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AÑO 2025\SIPOT\INFORMACIÓN DE LOS HIPERVINCULOS DE 10 PROVEEDORES\"/>
    </mc:Choice>
  </mc:AlternateContent>
  <xr:revisionPtr revIDLastSave="0" documentId="13_ncr:1_{FB1360E1-3C50-4F75-859C-CFCAE1A6B370}" xr6:coauthVersionLast="47" xr6:coauthVersionMax="47" xr10:uidLastSave="{00000000-0000-0000-0000-000000000000}"/>
  <bookViews>
    <workbookView xWindow="-25320" yWindow="-1515" windowWidth="25440" windowHeight="15270" tabRatio="86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_xlnm._FilterDatabase" localSheetId="0" hidden="1">'Reporte de Formatos'!$A$7:$CI$24</definedName>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3" i="1" l="1"/>
  <c r="BC12" i="1"/>
  <c r="BC8" i="1"/>
</calcChain>
</file>

<file path=xl/sharedStrings.xml><?xml version="1.0" encoding="utf-8"?>
<sst xmlns="http://schemas.openxmlformats.org/spreadsheetml/2006/main" count="1353" uniqueCount="732">
  <si>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</si>
  <si>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</si>
  <si>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</si>
  <si>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</si>
  <si>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</si>
  <si>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</si>
  <si>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</si>
  <si>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</si>
  <si>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</si>
  <si>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</si>
  <si>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</si>
  <si>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</si>
  <si>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</si>
  <si>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</si>
  <si>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</si>
  <si>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</si>
  <si>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</si>
  <si>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</si>
  <si>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</si>
  <si>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</si>
  <si>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</si>
  <si>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</si>
  <si>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</si>
  <si>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</si>
  <si>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</si>
  <si>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</si>
  <si>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</si>
  <si>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</si>
  <si>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</si>
  <si>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</si>
  <si>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</si>
  <si>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</si>
  <si>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</si>
  <si>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</si>
  <si>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</si>
  <si>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</si>
  <si>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</si>
  <si>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</si>
  <si>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</si>
  <si>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</si>
  <si>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</si>
  <si>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</si>
  <si>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</si>
  <si>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</si>
  <si>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</si>
  <si>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</si>
  <si>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</si>
  <si>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</si>
  <si>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</si>
  <si>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</si>
  <si>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</si>
  <si>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</si>
  <si>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</si>
  <si>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</si>
  <si>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</si>
  <si>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</si>
  <si>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</si>
  <si>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</si>
  <si>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</si>
  <si>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</si>
  <si>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</si>
  <si>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</si>
  <si>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</si>
  <si>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</si>
  <si>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</si>
  <si>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</si>
  <si>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</si>
  <si>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</si>
  <si>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</si>
  <si>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</si>
  <si>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</si>
  <si>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</si>
  <si>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</si>
  <si>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</si>
  <si>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</si>
  <si>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</si>
  <si>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</si>
  <si>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</si>
  <si>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</si>
  <si>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</si>
  <si>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</si>
  <si>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</si>
  <si>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</si>
  <si>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</si>
  <si>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</si>
  <si>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</si>
  <si>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</si>
  <si>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</si>
  <si>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</si>
  <si>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</si>
  <si>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</si>
  <si>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</si>
  <si>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</si>
  <si>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</si>
  <si>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</si>
  <si>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</si>
  <si>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</si>
  <si>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</si>
  <si>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</si>
  <si>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</si>
  <si>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</si>
  <si>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</si>
  <si>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</si>
  <si>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</si>
  <si>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</si>
  <si>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</si>
  <si>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</si>
  <si>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</si>
  <si>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</si>
  <si>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</si>
  <si>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</si>
  <si>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</si>
  <si>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</si>
  <si>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</si>
  <si>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</si>
  <si>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</si>
  <si>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</si>
  <si>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</si>
  <si>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</si>
  <si>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</si>
  <si>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</si>
  <si>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</si>
  <si>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</si>
  <si>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</si>
  <si>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</si>
  <si>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</si>
  <si>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</si>
  <si>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</si>
  <si>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</si>
  <si>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</si>
  <si>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</si>
  <si>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</si>
  <si>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</si>
  <si>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</si>
  <si>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</si>
  <si>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</si>
  <si>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</si>
  <si>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</si>
  <si>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</si>
  <si>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</si>
  <si>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</si>
  <si>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</si>
  <si>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</si>
  <si>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</si>
  <si>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</si>
  <si>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</si>
  <si>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</si>
  <si>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</si>
  <si>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</si>
  <si>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</si>
  <si>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</si>
  <si>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</si>
  <si>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</si>
  <si>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</si>
  <si>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</si>
  <si>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</si>
  <si>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</si>
  <si>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</si>
  <si>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</si>
  <si>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</si>
  <si>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</si>
  <si>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</si>
  <si>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</si>
  <si>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</si>
  <si>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</si>
  <si>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</si>
  <si>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</si>
  <si>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</si>
  <si>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</si>
  <si>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</si>
  <si>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</si>
  <si>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</si>
  <si>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</si>
  <si>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</si>
  <si>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</si>
  <si>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</si>
  <si>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</si>
  <si>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</si>
  <si>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</si>
  <si>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</si>
  <si>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</si>
  <si>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</si>
  <si>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</si>
  <si>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</si>
  <si>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</si>
  <si>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</si>
  <si>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</si>
  <si>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</si>
  <si>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</si>
  <si>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</si>
  <si>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</si>
  <si>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</si>
  <si>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</si>
  <si>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</si>
  <si>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Hombre</t>
  </si>
  <si>
    <t>Direccion Regional Sur</t>
  </si>
  <si>
    <t>Pesos Mexicanos</t>
  </si>
  <si>
    <t>Transaccion Bancaria</t>
  </si>
  <si>
    <t>Federales</t>
  </si>
  <si>
    <t>Recursos Federales</t>
  </si>
  <si>
    <t>No</t>
  </si>
  <si>
    <t>Designacion de responsables de la Ejecucion y Cumplimiento asi como Prevision de Penas Convencionales y Entrega de Garantia de Cumplimiento</t>
  </si>
  <si>
    <t>Mujer</t>
  </si>
  <si>
    <t>INEGI-ADM4-07-2-2023</t>
  </si>
  <si>
    <t>Arrendamiento de inmuebles para oficinas de la Coordinacion Estatal Tabasco.</t>
  </si>
  <si>
    <t>Pérez</t>
  </si>
  <si>
    <t>Saldana</t>
  </si>
  <si>
    <t>PESM74012997A</t>
  </si>
  <si>
    <t>C 239-23</t>
  </si>
  <si>
    <t>01/11/2023</t>
  </si>
  <si>
    <t>31/10/2028</t>
  </si>
  <si>
    <t>Adjudicación directa</t>
  </si>
  <si>
    <t>Servicios</t>
  </si>
  <si>
    <t>AEL681127GG7</t>
  </si>
  <si>
    <t>Carretera</t>
  </si>
  <si>
    <t>Tuxtla Chicoasén</t>
  </si>
  <si>
    <t>Colonia</t>
  </si>
  <si>
    <t>Laguitos</t>
  </si>
  <si>
    <t>Tuxtla Gutiérrez</t>
  </si>
  <si>
    <t>Chiapas</t>
  </si>
  <si>
    <t>02/01/2023</t>
  </si>
  <si>
    <t>31/12/2024</t>
  </si>
  <si>
    <t>Adquisiciones</t>
  </si>
  <si>
    <t>APB080318M65</t>
  </si>
  <si>
    <t>Calle</t>
  </si>
  <si>
    <t>21 Oriente Norte</t>
  </si>
  <si>
    <t>Brasilito</t>
  </si>
  <si>
    <t>INEGI.ADM4.01/34/2022</t>
  </si>
  <si>
    <t>Servicio de Lavado de Unidades Vehiculares Oficiales</t>
  </si>
  <si>
    <t>Comercializadora Profesional del Sureste, S.A. de C.V.</t>
  </si>
  <si>
    <t>CPS011204QF9</t>
  </si>
  <si>
    <t>Boulevard</t>
  </si>
  <si>
    <t>Dr. Belisario Domínguez</t>
  </si>
  <si>
    <t>Boulevares</t>
  </si>
  <si>
    <t>29/12/2022</t>
  </si>
  <si>
    <t>Contratación del Servicio de Lavado de Unidades Vehiculares Oficiales</t>
  </si>
  <si>
    <t>Privada</t>
  </si>
  <si>
    <t>Pueblo</t>
  </si>
  <si>
    <t>Oaxaca</t>
  </si>
  <si>
    <t>INEGI-ADM4.01/15/2023</t>
  </si>
  <si>
    <t>Agua purificada para beber en presentacion de garrafones de 19 litros +/- litro</t>
  </si>
  <si>
    <t>Propimex, S. de R.L. de C.V.</t>
  </si>
  <si>
    <t>PRO8040423SG8</t>
  </si>
  <si>
    <t>Mario Pani</t>
  </si>
  <si>
    <t>piso 7</t>
  </si>
  <si>
    <t>Santa Fe</t>
  </si>
  <si>
    <t>Cuajimalpa de Morelos</t>
  </si>
  <si>
    <t>Ciudad de México</t>
  </si>
  <si>
    <t>17/11/2023</t>
  </si>
  <si>
    <t>01/01/2024</t>
  </si>
  <si>
    <t>31/12/2025</t>
  </si>
  <si>
    <t>INEGI-ADM4-01-18-2023</t>
  </si>
  <si>
    <t>Servicio de limpieza integral de oficinas que ocupa el instituto nacional de estadistica y geografia en la ciudad de Tapachula de Cordova y ordones Chiapas</t>
  </si>
  <si>
    <t>Alfredo</t>
  </si>
  <si>
    <t>Velazquez</t>
  </si>
  <si>
    <t>Sanchez</t>
  </si>
  <si>
    <t>VESA530512K45</t>
  </si>
  <si>
    <t>Calzada</t>
  </si>
  <si>
    <t>Caminera</t>
  </si>
  <si>
    <t>07/12/2023</t>
  </si>
  <si>
    <t>INEGI.ADM4.20/2/2023</t>
  </si>
  <si>
    <t>Arrendamiento de inmuebles para oficinas de la Coordinacion Estatal Oaxaca.</t>
  </si>
  <si>
    <t>Natalia</t>
  </si>
  <si>
    <t>Valdez</t>
  </si>
  <si>
    <t>Ordonez</t>
  </si>
  <si>
    <t>VAON561201CR5</t>
  </si>
  <si>
    <t>C 241-23</t>
  </si>
  <si>
    <t>INEGI.ADM4.07/2/2023</t>
  </si>
  <si>
    <t>Arrendamiento de inmuebles para estacionamiento de la Coordinacion Estatal Tabasco.</t>
  </si>
  <si>
    <t>Juan Jose</t>
  </si>
  <si>
    <t xml:space="preserve">Leon </t>
  </si>
  <si>
    <t>Villamayor</t>
  </si>
  <si>
    <t>LEEJ390731KB7</t>
  </si>
  <si>
    <t>ATA830901HR6</t>
  </si>
  <si>
    <t>Avenida</t>
  </si>
  <si>
    <t>Tabasco</t>
  </si>
  <si>
    <t>Centro</t>
  </si>
  <si>
    <t>Autos mexicanos, S.A. de C.V.</t>
  </si>
  <si>
    <t>AME8011241I0</t>
  </si>
  <si>
    <t>Mega oaxaca, S.A. de C.V.</t>
  </si>
  <si>
    <t>Veracruz de Ignacio de la Llave</t>
  </si>
  <si>
    <t>Impulso automotriz del sureste, S.A. de C.V.</t>
  </si>
  <si>
    <t>IAS180814QD7</t>
  </si>
  <si>
    <t>Mantenimiento y control de Plagas S.A. de C.V.</t>
  </si>
  <si>
    <t>MCP920803TV4</t>
  </si>
  <si>
    <t>Licitación pública</t>
  </si>
  <si>
    <t>Invitación a cuando menos tres personas</t>
  </si>
  <si>
    <t>Obra pública</t>
  </si>
  <si>
    <t>Servicios relacionados con obra pública</t>
  </si>
  <si>
    <t>Internacional</t>
  </si>
  <si>
    <t>Si</t>
  </si>
  <si>
    <t>Eje vial</t>
  </si>
  <si>
    <t>Circunvalación</t>
  </si>
  <si>
    <t>Brecha</t>
  </si>
  <si>
    <t>Diagonal</t>
  </si>
  <si>
    <t>Corredor</t>
  </si>
  <si>
    <t>Circuito</t>
  </si>
  <si>
    <t>Pasaje</t>
  </si>
  <si>
    <t>Vereda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</si>
  <si>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</si>
  <si>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</si>
  <si>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</si>
  <si>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</si>
  <si>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</si>
  <si>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</si>
  <si>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</si>
  <si>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</si>
  <si>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</si>
  <si>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</si>
  <si>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</si>
  <si>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</si>
  <si>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</si>
  <si>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</si>
  <si>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</si>
  <si>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</si>
  <si>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</si>
  <si>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</si>
  <si>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</si>
  <si>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</si>
  <si>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</si>
  <si>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</si>
  <si>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</si>
  <si>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</si>
  <si>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</si>
  <si>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</si>
  <si>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</si>
  <si>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</si>
  <si>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</si>
  <si>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</si>
  <si>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</si>
  <si>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</si>
  <si>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</si>
  <si>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</si>
  <si>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</si>
  <si>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</si>
  <si>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</si>
  <si>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</si>
  <si>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</si>
  <si>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</si>
  <si>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</si>
  <si>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</si>
  <si>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</si>
  <si>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</si>
  <si>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</si>
  <si>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</si>
  <si>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</si>
  <si>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</si>
  <si>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</si>
  <si>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</si>
  <si>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</si>
  <si>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</si>
  <si>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</si>
  <si>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</si>
  <si>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</si>
  <si>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</si>
  <si>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</si>
  <si>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</si>
  <si>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</si>
  <si>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</si>
  <si>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</si>
  <si>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</si>
  <si>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</si>
  <si>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</si>
  <si>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</si>
  <si>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</si>
  <si>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</si>
  <si>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</si>
  <si>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</si>
  <si>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</si>
  <si>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Yucatán</t>
  </si>
  <si>
    <t>Chihuahua</t>
  </si>
  <si>
    <t>Querétaro</t>
  </si>
  <si>
    <t>Nuevo León</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</si>
  <si>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</si>
  <si>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</si>
  <si>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</si>
  <si>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</si>
  <si>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</si>
  <si>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</si>
  <si>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</si>
  <si>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</si>
  <si>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</si>
  <si>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</si>
  <si>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</si>
  <si>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</si>
  <si>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</si>
  <si>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</si>
  <si>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</si>
  <si>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</si>
  <si>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</si>
  <si>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</si>
  <si>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</si>
  <si>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</si>
  <si>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</si>
  <si>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</si>
  <si>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</si>
  <si>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</si>
  <si>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</si>
  <si>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</si>
  <si>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</si>
  <si>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</si>
  <si>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</si>
  <si>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</si>
  <si>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</si>
  <si>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</si>
  <si>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</si>
  <si>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</si>
  <si>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</si>
  <si>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</si>
  <si>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</si>
  <si>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</si>
  <si>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</si>
  <si>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</si>
  <si>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</si>
  <si>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</si>
  <si>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</si>
  <si>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</si>
  <si>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</si>
  <si>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</si>
  <si>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</si>
  <si>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</si>
  <si>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</si>
  <si>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</si>
  <si>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</si>
  <si>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</si>
  <si>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</si>
  <si>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</si>
  <si>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</si>
  <si>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</si>
  <si>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</si>
  <si>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</si>
  <si>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</si>
  <si>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Melba Astrid</t>
  </si>
  <si>
    <t>Samuel Leon Brindis</t>
  </si>
  <si>
    <t>PS/126/07/016/2022</t>
  </si>
  <si>
    <t>PB/126/27/012/2023</t>
  </si>
  <si>
    <t>PS/126/07/007/2023</t>
  </si>
  <si>
    <t>C 240-23</t>
  </si>
  <si>
    <t>https://www.inegi.org.mx/inai/?url=/xxviii/DR_SUR/doc/b/of_c_tab_melva_23_4t.pdf</t>
  </si>
  <si>
    <t>https://www.inegi.org.mx/inai/?url=/xxviii/DR_SUR/doc/b/req_ps_07_016_22.pdf</t>
  </si>
  <si>
    <t>https://www.inegi.org.mx/inai/?url=/xxviii/DR_SUR/doc/b/req_pb_27_012_23_propimex_4t.pdf</t>
  </si>
  <si>
    <t>https://www.inegi.org.mx/inai/?url=/xxviii/DR_SUR/doc/b/req_ps_07_007_23_alfredo_4t.pdf</t>
  </si>
  <si>
    <t>https://www.inegi.org.mx/inai/?url=/xxviii/DR_SUR/doc/b/of_c_oax_natalia_23_4t.pdf</t>
  </si>
  <si>
    <t>https://www.inegi.org.mx/inai/?url=/xxviii/DR_SUR/doc/b/of_c_tab_juanjose_23_4t.pdf</t>
  </si>
  <si>
    <t>https://www.inegi.org.mx/inai/?url=/xxviii/DR_SUR/doc/b/c_tab_melva_23.pdf</t>
  </si>
  <si>
    <t>https://www.inegi.org.mx/inai/?url=/xxviii/dr_sur/doc/a/solcotiza_ps_07_016_22_comercializadora_1t.pdf</t>
  </si>
  <si>
    <t>https://www.inegi.org.mx/inai/?url=/xxviii/dr_sur/doc/a/fallo_ps_07_016_22_comercializadora_1t.pdf</t>
  </si>
  <si>
    <t>https://www.inegi.org.mx/inai/?url=/xxviii/DR_SUR/doc/b/ps_07_016_22.pdf</t>
  </si>
  <si>
    <t>https://www.inegi.org.mx/inai/?url=/xxviii/dr_sur/doc/a/solcotiza_pb_27_012_23_propimex_1t.pdf</t>
  </si>
  <si>
    <t>https://www.inegi.org.mx/inai/?url=/xxviii/dr_sur/doc/a/fallo_pb_27_012_23_propimex_1t.pdf</t>
  </si>
  <si>
    <t>https://www.inegi.org.mx/inai/?url=/xxviii/DR_SUR/doc/b/pb_27_012_23_propimex_4t.pdf</t>
  </si>
  <si>
    <t>https://www.inegi.org.mx/inai/?url=/xxviii/dr_sur/doc/a/solcotiza_ps_07_007_23_alfredo_1t.pdf</t>
  </si>
  <si>
    <t>https://www.inegi.org.mx/inai/?url=/xxviii/dr_sur/doc/a/fallo_ps_07_007_23_alfredo_1t.pdf</t>
  </si>
  <si>
    <t>https://www.inegi.org.mx/inai/?url=/xxviii/DR_SUR/doc/b/ps_07_007_23_alfredo_4t.pdf</t>
  </si>
  <si>
    <t>https://www.inegi.org.mx/inai/?url=/xxviii/dr_sur/doc/b/c_oax_natalia_23_4t.pdf</t>
  </si>
  <si>
    <t>https://www.inegi.org.mx/inai/?url=/xxviii/DR_SUR/doc/b/c_tab_juanjose_23_4t.pdf</t>
  </si>
  <si>
    <t xml:space="preserve">Alfredo </t>
  </si>
  <si>
    <t xml:space="preserve">Velazquez </t>
  </si>
  <si>
    <t>Agua Electron, S.A. de C.V.</t>
  </si>
  <si>
    <t>MOA4608266FA</t>
  </si>
  <si>
    <t>Alfredo Velásquez Sánchez</t>
  </si>
  <si>
    <t>Luis Aguayo Sánchez</t>
  </si>
  <si>
    <t>AUSL5204178N2</t>
  </si>
  <si>
    <t xml:space="preserve">Universidad </t>
  </si>
  <si>
    <t>Deportiva Sur</t>
  </si>
  <si>
    <t>Salina Cruz</t>
  </si>
  <si>
    <t xml:space="preserve">27 de febrero </t>
  </si>
  <si>
    <t>Atasta</t>
  </si>
  <si>
    <t>Villahermosa</t>
  </si>
  <si>
    <t>Por reunir las características legales, técnicas y económicas establecidas en la solicitud de cotización.</t>
  </si>
  <si>
    <t xml:space="preserve">Art. 21, fracción. III y 59 de las Normas en Materia de Adquisiciones, Arrendamientos y Servicios del INEGI. </t>
  </si>
  <si>
    <t>INEGI-ADM4-01-16-2023</t>
  </si>
  <si>
    <t>Felix Gerardo</t>
  </si>
  <si>
    <t xml:space="preserve">Torres </t>
  </si>
  <si>
    <t>Meixueiro</t>
  </si>
  <si>
    <t>TOMF841128H9A</t>
  </si>
  <si>
    <t>Servicios de fumigacion general contra insectos asi como el control de roedores y quiropteros, aplicación de bactericidas en el edificio de la coordinacion estatal tabasco y estacionamiento oficial</t>
  </si>
  <si>
    <t xml:space="preserve">Felix Gerardo </t>
  </si>
  <si>
    <t>Torres</t>
  </si>
  <si>
    <t>Pino manzana</t>
  </si>
  <si>
    <t>48 lote 26</t>
  </si>
  <si>
    <t>Manuel Buendia Tellez Giron</t>
  </si>
  <si>
    <t>Nacajuca</t>
  </si>
  <si>
    <t>Ps/126-27/011/2023</t>
  </si>
  <si>
    <t>http://www.inegi.org.mx/inai/?url=/xxviii/DR_SUR/doc/b/ps_27_011_23_felix_4t.pdf</t>
  </si>
  <si>
    <t>http://www.inegi.org.mx/inai/?url=/xxviii/DR_SUR/doc/a/solcotiza_ps_27_011_23_felix_1t.pdf</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</si>
  <si>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</si>
  <si>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Número Interior del domicilio fiscal no se generó debido a que solo tiene número exterior.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</si>
  <si>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</si>
  <si>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INEGI.ADM4.01/13/2024</t>
  </si>
  <si>
    <t>https://www.inegi.org.mx/inai/?url=/xxviii/DR_SUR/doc/2024/req_ps_07_006_24_eduardo_3t.pdf</t>
  </si>
  <si>
    <t>Eduardo Segundo</t>
  </si>
  <si>
    <t>Aguilar</t>
  </si>
  <si>
    <t>Estrada</t>
  </si>
  <si>
    <t>AUEE601219MB3</t>
  </si>
  <si>
    <t>https://www.inegi.org.mx/inai/?url=/xxviii/DR_SUR/doc/2024/inegi_12607_ads_011_24_cotizacion_3t.pdf</t>
  </si>
  <si>
    <t>Contratacion de Servicio de Pension para 60 Unidades Vehiculares Asignadas a la Coordinacion Estatal Chiapas</t>
  </si>
  <si>
    <t>https://www.inegi.org.mx/inai/?url=/xxviii/DR_SUR/doc/2024/inegi_12607_ads_011_24_propuestas_3t.pdf</t>
  </si>
  <si>
    <t>https://www.inegi.org.mx/inai/?url=/xxviii/DR_SUR/doc/2024/inegi_12607_ads_011_24_evalprop_3t.pdf</t>
  </si>
  <si>
    <t>https://www.inegi.org.mx/inai/?url=/xxviii/DR_SUR/doc/2024/inegi_12607_ads_011_24_fallo_3t.pdf</t>
  </si>
  <si>
    <t>1ra Norte Oriente</t>
  </si>
  <si>
    <t>Tuxtla Gutierrez</t>
  </si>
  <si>
    <t>Direccion de Administracion</t>
  </si>
  <si>
    <t>Ps/126-07-006/2024</t>
  </si>
  <si>
    <t>Servicio de Pension para 60 Unidades Vehiculares Asignadas a la Coordinacion Estatal Chiapas</t>
  </si>
  <si>
    <t>https://www.inegi.org.mx/inai/?url=/xxviii/DR_SUR/doc/2024/ps_07_006_24_eduardo_3t.pdf</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</si>
  <si>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 se declaró desierta la licitación pública, no se genero debido a que se trata de una adjudicación directa, En lo relativo a la fecha en la que se celebro la junta de aclaraciones, no se generó debido a que se trata de una adjudicacion directa, En lo relativo a la relacion de los nombres de los pareticipantes en la junta de aclaraciones, no se generó debido a que se trata de una adjudicación directa, En lo relativo a relación con los nombres de las personas servidoras públicas, no se generó debido a que se trata de una adjudicacion directa, En lo relativo al hipervínculo al acta de la junta de aclaraciones, no se genberó debido a que se trata de una adjudicación directa, En lo relativo a denominación o razon social, no se generó debido a que se trata de una persona fisica ganadora;  En lo relativo a las columnas referentes al nombre del Beneficiario Final se dejan en blanco, toda vez que se trata de una persona fisica;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 la descripción breve de las razones que justifican la elección de las personas asignadas, no se generó debido a que es una adjudicación directa; En lo relativo al monto mínimo y monto máximo en su caso, no se generaró debido a que se trata de un pedido cerrado;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tipo de cambio no se genero debido a que el pago es en moneda nacional; En lo relativo a los hipervinculos de avance fisico, avance financiero, acta de recepcion, finiquito, factura, no se generó debido a que no se ha realizado pago alguno.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</si>
  <si>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Sociedad Ecologica Facio, S.A. de C.V.</t>
  </si>
  <si>
    <t>EFA1912274K7</t>
  </si>
  <si>
    <t>Ginza automotores,S.A. de C.V.</t>
  </si>
  <si>
    <t>GAU8512193C0</t>
  </si>
  <si>
    <t xml:space="preserve">Tabasqueña de autos y camiones, S.A. de C.V. </t>
  </si>
  <si>
    <t>TAC740407UN7</t>
  </si>
  <si>
    <t>ps/126-20/006/2024-1</t>
  </si>
  <si>
    <t>Incremento al importe del pedido</t>
  </si>
  <si>
    <t>https://www.inegi.org.mx/inai/?url=/XXVIII/DR_SUR/doc/2024/conv_ps_20_006_24_1_mega_4t.pdf</t>
  </si>
  <si>
    <t>http://www.inegi.org.mx/inai/?url=/xxviii/DR_SUR/doc/b/req_ps_27_011_23_felix_4t.pdf</t>
  </si>
  <si>
    <t>https://www.inegi.org.mx/inai/?url=/xxviii/DR_SUR/doc/2024/ava_fis_c_tab_melba_239_23_1t.pdf</t>
  </si>
  <si>
    <t>https://www.inegi.org.mx/inai/?url=/xxviii/DR_SUR/doc/2024/ava_fin_c_tab_melba_239_23_1t.pdf</t>
  </si>
  <si>
    <t>https://www.inegi.org.mx/inai/?url=/xxviii/DR_SUR/doc/2024/acta_c_tab_melba_239_23_1t.pdf</t>
  </si>
  <si>
    <t>https://www.inegi.org.mx/inai/?url=/xxviii/DR_SUR/doc/2024/fact_c_tab_melba_239_23_1t.pdf</t>
  </si>
  <si>
    <t>INEGI.ADM4.01/20/2024</t>
  </si>
  <si>
    <t>https://www.inegi.org.mx/inai/?url=/xxviii/DR_SUR/doc/2024/inegi_12607_ads_021_24_cotizacion_4t.pdf</t>
  </si>
  <si>
    <t>https://www.inegi.org.mx/inai/?url=/xxviii/DR_SUR/doc/2024/req_ps_07_007_24_electron_4t.pdf</t>
  </si>
  <si>
    <t>Contratación del Servicio de Agua para Consumo Humano en Pipa con Capaciodad de 10,000 Litros</t>
  </si>
  <si>
    <t>https://www.inegi.org.mx/inai/?url=/xxviii/DR_SUR/doc/2024/inegi_12607_ads_021_24_fallo_4t.pdf</t>
  </si>
  <si>
    <t>Jose Antonio</t>
  </si>
  <si>
    <t>Borges</t>
  </si>
  <si>
    <t>Suarez</t>
  </si>
  <si>
    <t>Ps/126-07/007/2024</t>
  </si>
  <si>
    <t>https://www.inegi.org.mx/inai/?url=/xxviii/DR_SUR/doc/2024/ps_07_007_24_electron_4t.pdf</t>
  </si>
  <si>
    <t>http://www.inegi.org.mx/inai/?url=/xxviii/DR_SUR/doc/2024/ava_fis_ps_07_007_24_electron_1t.pdf</t>
  </si>
  <si>
    <t>http://www.inegi.org.mx/inai/?url=/xxviii/DR_SUR/doc/2024/ava_fin_ps_07_007_24_electron_1t.pdf</t>
  </si>
  <si>
    <t>http://www.inegi.org.mx/inai/?url=/xxviii/DR_SUR/doc/2024/acta_ps_07_007_24_electron_1t.pdf</t>
  </si>
  <si>
    <t>http://www.inegi.org.mx/inai/?url=/xxviii/DR_SUR/doc/2024/finiquito_ps_07_007_24_electron_1t.pdf</t>
  </si>
  <si>
    <t>http://www.inegi.org.mx/inai/?url=/xxviii/DR_SUR/doc/2024/fact_ps_07_007_24_electron_1t.pdf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</si>
  <si>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 las columnas de monto del contrato sin impuestos, monto total del contrato con impuestos incluidos, no se generaró debido a que se trata de un pedido abierto;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</si>
  <si>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INEGI.ADM4.01/19/2024</t>
  </si>
  <si>
    <t>https://www.inegi.org.mx/inai/?url=/xxviii/DR_SUR/doc/2024/req_pb_07_009_24_borneo_4t.pdf</t>
  </si>
  <si>
    <t>Agua purificada Borneo, S.A. de C.V.</t>
  </si>
  <si>
    <t>https://www.inegi.org.mx/inai/?url=/xxviii/DR_SUR/doc/2024/inegi_12607_ad_012_24_cotizacion_4t.pdf</t>
  </si>
  <si>
    <t>Adquisicion de Agua Purificada para Beber Envasada en Botellones de 19 Litros +/- 1 Litro</t>
  </si>
  <si>
    <t>https://www.inegi.org.mx/inai/?url=/xxviii/DR_SUR/doc/2024/inegi_12607_ad_012_24_fallo_4t.pdf</t>
  </si>
  <si>
    <t>Fabricio David</t>
  </si>
  <si>
    <t>De Leon</t>
  </si>
  <si>
    <t>Puon</t>
  </si>
  <si>
    <t>Pb/126-07/009/2024</t>
  </si>
  <si>
    <t>https://www.inegi.org.mx/inai/?url=/xxviii/DR_SUR/doc/2024/pb_07_009_24_borneo_4t.pdf</t>
  </si>
  <si>
    <t>http://www.inegi.org.mx/inai/?url=/xxviii/DR_SUR/doc/2024/ava_fis_pb_07_009_24_borneo_1t.pdf</t>
  </si>
  <si>
    <t>http://www.inegi.org.mx/inai/?url=/xxviii/DR_SUR/doc/2024/ava_fin_pb_07_009_24_borneo_1t.pdf</t>
  </si>
  <si>
    <t>http://www.inegi.org.mx/inai/?url=/xxviii/DR_SUR/doc/2024/acta_pb_07_009_24_borneo_1t.pdf</t>
  </si>
  <si>
    <t>http://www.inegi.org.mx/inai/?url=/xxviii/DR_SUR/doc/2024/finiquito_pb_07_009_24_borneo_1t.pdf</t>
  </si>
  <si>
    <t>http://www.inegi.org.mx/inai/?url=/xxviii/DR_SUR/doc/2024/fact_pb_07_009_24_borneo_1t.pdf</t>
  </si>
  <si>
    <t>https://www.inegi.org.mx/inai/?url=/xxviii/DR_SUR/doc/2024/ava_fis_c_oax_natalia_241_23_1t.pdf</t>
  </si>
  <si>
    <t>https://www.inegi.org.mx/inai/?url=/xxviii/DR_SUR/doc/2024/ava_fin_c_oax_natalia_241_23_1t.pdf</t>
  </si>
  <si>
    <t>https://www.inegi.org.mx/inai/?url=/xxviii/DR_SUR/doc/2024/acta_c_oax_natalia_241_23_1t.pdf</t>
  </si>
  <si>
    <t>https://www.inegi.org.mx/inai/?url=/xxviii/DR_SUR/doc/2024/fact_c_oax_natalia_241_23_1t.pdf</t>
  </si>
  <si>
    <t>https://www.inegi.org.mx/inai/?url=/xxviii/DR_SUR/doc/2024/ava_fis_c_tab_juanjose_240_23_1t.pdf</t>
  </si>
  <si>
    <t>https://www.inegi.org.mx/inai/?url=/xxviii/DR_SUR/doc/2024/ava_fin_c_tab_juanjose_240_23_1t.pdf</t>
  </si>
  <si>
    <t>https://www.inegi.org.mx/inai/?url=/xxviii/DR_SUR/doc/2024/acta_c_tab_juanjose_240_23_1t.pdf</t>
  </si>
  <si>
    <t>https://www.inegi.org.mx/inai/?url=/xxviii/DR_SUR/doc/2024/fact_c_tab_juanjose_240_23_1t.pdf</t>
  </si>
  <si>
    <t>https://www.inegi.org.mx/inai/?url=/xxviii/DR_SUR/doc/2024/ava_fis_pb_27_012_23_propimex_1t.pdf</t>
  </si>
  <si>
    <t>https://www.inegi.org.mx/inai/?url=/xxviii/DR_SUR/doc/2024/ava_fin_pb_27_012_23_propimex_1t.pdf</t>
  </si>
  <si>
    <t>https://www.inegi.org.mx/inai/?url=/xxviii/DR_SUR/doc/2024/acta_pb_27_012_23_propimex_1t.pdf</t>
  </si>
  <si>
    <t>https://www.inegi.org.mx/inai/?url=/xxviii/DR_SUR/doc/2024/finiquito_pb_27_012_23_propimex_1t.pdf</t>
  </si>
  <si>
    <t>https://www.inegi.org.mx/inai/?url=/xxviii/DR_SUR/doc/2024/fact_pb_27_012_23_propimex_1t.pdf</t>
  </si>
  <si>
    <t>https://www.inegi.org.mx/inai/?url=/xxviii/DR_SUR/doc/2024/ava_fis_ps_07_006_24_eduardo_1t.pdf</t>
  </si>
  <si>
    <t>https://www.inegi.org.mx/inai/?url=/xxviii/DR_SUR/doc/2024/ava_fin_ps_07_006_24_eduardo_1t.pdf</t>
  </si>
  <si>
    <t>https://www.inegi.org.mx/inai/?url=/xxviii/DR_SUR/doc/2024/acta_ps_07_006_24_eduardo_1t.pdf</t>
  </si>
  <si>
    <t>https://www.inegi.org.mx/inai/?url=/xxviii/DR_SUR/doc/2024/finiquito_ps_07_006_24_eduardo_1t.pdf</t>
  </si>
  <si>
    <t>https://www.inegi.org.mx/inai/?url=/xxviii/DR_SUR/doc/2024/fact_ps_07_006_24_eduardo_1t.pdf</t>
  </si>
  <si>
    <t>https://www.inegi.org.mx/inai/?url=/xxviii/DR_SUR/doc/2024/fact_ps_27_011_23_felix_1t.pdf</t>
  </si>
  <si>
    <t>https://www.inegi.org.mx/inai/?url=/xxviii/DR_SUR/doc/2024/ava_fis_ps_27_011_23_felix_1t.pdf</t>
  </si>
  <si>
    <t>https://www.inegi.org.mx/inai/?url=/xxviii/DR_SUR/doc/2024/ava_fin_ps_27_011_23_felix_1t.pdf</t>
  </si>
  <si>
    <t>https://www.inegi.org.mx/inai/?url=/xxviii/DR_SUR/doc/2024/acta_ps_27_011_23_felix_1t.pdf</t>
  </si>
  <si>
    <t>https://www.inegi.org.mx/inai/?url=/xxviii/DR_SUR/doc/2024/finiquito_ps_27_011_23_felix_1t.pdf</t>
  </si>
  <si>
    <t>INEGI.ADM4.01/11/2024</t>
  </si>
  <si>
    <t>https://www.inegi.org.mx/inai/?url=/xxviii/DR_SUR/doc/2024/req_pb_20_036_24_enerveral_4t.pdf</t>
  </si>
  <si>
    <t>Enerveral, S. de R.L. de C.V.</t>
  </si>
  <si>
    <t>ENE190211TJ4</t>
  </si>
  <si>
    <t>https://www.inegi.org.mx/inai/?url=/xxviii/DR_SUR/doc/2024/inegi_12620_ad_015_24_cotizacion_4t.pdf</t>
  </si>
  <si>
    <t>Adquisicion de Librero</t>
  </si>
  <si>
    <t>https://www.inegi.org.mx/inai/?url=/xxviii/DR_SUR/doc/2024/inegi_12620_ad_015_24_fallo_4t.pdf</t>
  </si>
  <si>
    <t>Alejandro</t>
  </si>
  <si>
    <t xml:space="preserve">Basilio </t>
  </si>
  <si>
    <t>65 Sur</t>
  </si>
  <si>
    <t>Reforma</t>
  </si>
  <si>
    <t xml:space="preserve">Heroica Puebla de Zaragoza </t>
  </si>
  <si>
    <t>Pb/126-20/036/2024</t>
  </si>
  <si>
    <t>https://www.inegi.org.mx/inai/?url=/xxviii/DR_SUR/doc/2024/pb_20_036_24_enerveral_4t.pdf</t>
  </si>
  <si>
    <t>http://www.inegi.org.mx/inai/?url=/xxviii/DR_SUR/doc/2024/ava_fis_pb_20_036_24_enerveral_1t.pdf</t>
  </si>
  <si>
    <t>http://www.inegi.org.mx/inai/?url=/xxviii/DR_SUR/doc/2024/ava_fin_pb_20_036_24_enerveral_1t.pdf</t>
  </si>
  <si>
    <t>http://www.inegi.org.mx/inai/?url=/xxviii/DR_SUR/doc/2024/acta_pb_020_036_24_enerveral_1t.pdf</t>
  </si>
  <si>
    <t>http://www.inegi.org.mx/inai/?url=/xxviii/DR_SUR/doc/2024/finiquito_pb_20_036_24_enerveral_1t.pdf</t>
  </si>
  <si>
    <t>http://www.inegi.org.mx/inai/?url=/xxviii/DR_SUR/doc/2024/fact_pb_20_036_24_enerveral_1t.pdf</t>
  </si>
  <si>
    <t>https://www.inegi.org.mx/inai/?url=/xxviii/DR_SUR/doc/2024/req_ps_27_008_24_ax_4t.pdf</t>
  </si>
  <si>
    <t>https://www.inegi.org.mx/inai/?url=/xxviii/DR_SUR/doc/2024/inegi_12627_ads_020_24_cotizacion_4t.pdf</t>
  </si>
  <si>
    <t>Servicio de Mantenimiento Preventivo y Correctivo a Unidades vehiculares Oficiales en la Estatal Tabasco</t>
  </si>
  <si>
    <t>https://www.inegi.org.mx/inai/?url=/xxviii/DR_SUR/doc/2024/inegi_12627_ads_020_24_fallo_4t.pdf</t>
  </si>
  <si>
    <t>Ax Servicio Automotriz, S.A.  De C.V.</t>
  </si>
  <si>
    <t>ASA100910PB0</t>
  </si>
  <si>
    <t>https://www.inegi.org.mx/inai/?url=/xxviii/DR_SUR/doc/2024/req_pb_20_035_24_rugenii_4t.pdf</t>
  </si>
  <si>
    <t>https://www.inegi.org.mx/inai/?url=/xxviii/DR_SUR/doc/2024/inegi_12620_ad_017_24_cotizacion_4t.pdf</t>
  </si>
  <si>
    <t>Agua Purificada para Beber en Presentacion de Garrafon de 19/-Litro</t>
  </si>
  <si>
    <t>https://www.inegi.org.mx/inai/?url=/xxviii/DR_SUR/doc/2024/inegi_12620_ad_017_24_fallo_4t.pdf</t>
  </si>
  <si>
    <t>Rugenii, S.C. de R.L. de C.V.</t>
  </si>
  <si>
    <t>RUG190703LK6</t>
  </si>
  <si>
    <t>Jazmines</t>
  </si>
  <si>
    <t>3ra Seccion las Moras</t>
  </si>
  <si>
    <t>San Antonio de la Cal</t>
  </si>
  <si>
    <t>Pb/126-20/035/2024</t>
  </si>
  <si>
    <t>https://www.inegi.org.mx/inai/?url=/xxviii/DR_SUR/doc/2024/pb_20_035_24_rugenii_4t.pdf</t>
  </si>
  <si>
    <t>http://www.inegi.org.mx/inai/?url=/xxviii/DR_SUR/doc/2024/ava_fis_pb_20_035_24_rugenii_1t.pdf</t>
  </si>
  <si>
    <t>http://www.inegi.org.mx/inai/?url=/xxviii/DR_SUR/doc/2024/ava_fin_pb_20_035_24_rugenii_1t.pdf</t>
  </si>
  <si>
    <t>http://www.inegi.org.mx/inai/?url=/xxviii/DR_SUR/doc/2024/acta_pb_020_035_24_rugenii_1t.pdf</t>
  </si>
  <si>
    <t>http://www.inegi.org.mx/inai/?url=/xxviii/DR_SUR/doc/2024/finiquito_pb_20_035_24_rugenii_1t.pdf</t>
  </si>
  <si>
    <t>http://www.inegi.org.mx/inai/?url=/xxviii/DR_SUR/doc/2024/fact_pb_20_035_24_rugenii_1t.pdf</t>
  </si>
  <si>
    <t>Ax Servicio Automotriz, S.A. de C.V.</t>
  </si>
  <si>
    <t>Francisco</t>
  </si>
  <si>
    <t>Cruz</t>
  </si>
  <si>
    <t>Solis</t>
  </si>
  <si>
    <t xml:space="preserve">Aquiles Serdan </t>
  </si>
  <si>
    <t>Gil y Saenz</t>
  </si>
  <si>
    <t>Ps/126-27/008/2024</t>
  </si>
  <si>
    <t>https://www.inegi.org.mx/inai/?url=/xxviii/DR_SUR/doc/2024/ps_27_008_24_ax_4t.pdf</t>
  </si>
  <si>
    <t>http://www.inegi.org.mx/inai/?url=/xxviii/DR_SUR/doc/2024/ava_fis_ps_27_008_24_ax_1t.pdf</t>
  </si>
  <si>
    <t>http://www.inegi.org.mx/inai/?url=/xxviii/DR_SUR/doc/2024/ava_fin_ps_27_008_24_ax_1t.pdf</t>
  </si>
  <si>
    <t>http://www.inegi.org.mx/inai/?url=/xxviii/DR_SUR/doc/2024/acta_ps_27_008_24_ax_1t.pdf</t>
  </si>
  <si>
    <t>http://www.inegi.org.mx/inai/?url=/xxviii/DR_SUR/doc/2024/finiquito_ps_27_008_24_ax_1t.pdf</t>
  </si>
  <si>
    <t>http://www.inegi.org.mx/inai/?url=/xxviii/DR_SUR/doc/2024/fact_ps_27_008_24_ax_1t.pdf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</si>
  <si>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del contrato sin impuestos y monto total del contrato con impuestos incluidos, no se generaró debido a que se trata de un pedido abierto;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</si>
  <si>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Leticia Adriana</t>
  </si>
  <si>
    <t>Vargas</t>
  </si>
  <si>
    <t>Vasquez</t>
  </si>
  <si>
    <t>https://www.inegi.org.mx/inai/?url=/xxviii/DR_SUR/doc/2024/req_pb_20_037_24_multimobiliario_4t.pdf</t>
  </si>
  <si>
    <t>Adquisicion de Archiveros</t>
  </si>
  <si>
    <t>Multimobiliario, S.A. de C.V.</t>
  </si>
  <si>
    <t>MIL2204015P5</t>
  </si>
  <si>
    <t>MUL2204015P5</t>
  </si>
  <si>
    <t>Gonzalo</t>
  </si>
  <si>
    <t>Chavez</t>
  </si>
  <si>
    <t>Arambula</t>
  </si>
  <si>
    <t>San Alberto</t>
  </si>
  <si>
    <t>Residencial del Valle</t>
  </si>
  <si>
    <t>Torreon</t>
  </si>
  <si>
    <t>Pb/126-20/037/2024</t>
  </si>
  <si>
    <t>https://www.inegi.org.mx/inai/?url=/xxviii/DR_SUR/doc/2024/pb_20_037_24_multimobiliario_4t.pdf</t>
  </si>
  <si>
    <t>http://www.inegi.org.mx/inai/?url=/xxviii/DR_SUR/doc/2024/ava_fis_pb_20_037_24_multimobiliario_1t.pdf</t>
  </si>
  <si>
    <t>http://www.inegi.org.mx/inai/?url=/xxviii/DR_SUR/doc/2024/ava_fin_pb_20_037_24_multimobiliario_1t.pdf</t>
  </si>
  <si>
    <t>http://www.inegi.org.mx/inai/?url=/xxviii/DR_SUR/doc/2024/finiquito_pb_20_037_24_multimobiliario_1t.pdf</t>
  </si>
  <si>
    <t>http://www.inegi.org.mx/inai/?url=/xxviii/DR_SUR/doc/2024/fact_pb_20_037_24_multimobiliario_1t.pdf</t>
  </si>
  <si>
    <t>INEGI.ADM4.01/23/2024</t>
  </si>
  <si>
    <t>https://www.inegi.org.mx/inai/?url=/xxviii/DR_SUR/doc/2024/req_ps_07_010_24_luis_4t.pdf</t>
  </si>
  <si>
    <t>https://www.inegi.org.mx/inai/?url=/xxviii/DR_SUR/doc/2024/inegi_12607_ads_022_24_cotizacion_4t.pdf</t>
  </si>
  <si>
    <t xml:space="preserve">Servicio de Fumigacion en el Inmueble que Ocupa el Instituto en la Coordinacion Estatal Chiapas </t>
  </si>
  <si>
    <t>https://www.inegi.org.mx/inai/?url=/xxviii/DR_SUR/doc/2024/inegi_12607_ads_022_24_fallo_4t.pdf</t>
  </si>
  <si>
    <t>Luis</t>
  </si>
  <si>
    <t>Aguayo</t>
  </si>
  <si>
    <t>Rio Usumacinta</t>
  </si>
  <si>
    <t>Fraccionamiento Miramar</t>
  </si>
  <si>
    <t>Ps/126-07/010/2024</t>
  </si>
  <si>
    <t>https://www.inegi.org.mx/inai/?url=/xxviii/DR_SUR/doc/2024/ps_07_010_24_luis_4t.pdf</t>
  </si>
  <si>
    <t>http://www.inegi.org.mx/inai/?url=/xxviii/DR_SUR/doc/2024/ava_fis_ps_07_010_24_luis_1t.pdf</t>
  </si>
  <si>
    <t>http://www.inegi.org.mx/inai/?url=/xxviii/DR_SUR/doc/2024/ava_fin_ps_07_010_24_luis_1t.pdf</t>
  </si>
  <si>
    <t>http://www.inegi.org.mx/inai/?url=/xxviii/DR_SUR/doc/2024/acta_ps_07_010_24_luis_1t.pdf</t>
  </si>
  <si>
    <t>http://www.inegi.org.mx/inai/?url=/xxviii/DR_SUR/doc/2024/acta_pb_20_037_24_multimobiliario_1t.pdf</t>
  </si>
  <si>
    <t>http://www.inegi.org.mx/inai/?url=/xxviii/DR_SUR/doc/2024/finiquito_ps_07_010_24_luis_1t.pdf</t>
  </si>
  <si>
    <t>http://www.inegi.org.mx/inai/?url=/xxviii/DR_SUR/doc/2024/fact_ps_07_010_24_luis_1t.pdf</t>
  </si>
  <si>
    <t>INEGI.ADM4.01/26/2024</t>
  </si>
  <si>
    <t>https://www.inegi.org.mx/inai/?url=/xxviii/DR_SUR/doc/2024/req_ps_07_011_24_juana_4t.pdf</t>
  </si>
  <si>
    <t>https://www.inegi.org.mx/inai/?url=/xxviii/DR_SUR/doc/2024/inegi_12607_ads_024_24_cotizacion_4t.pdf</t>
  </si>
  <si>
    <t xml:space="preserve">Servicio de Pension un Minimo de 2 y un Maximo de 5 Unidades Vehiculares Asiganas a la Coordinacion Estatal Chiapas </t>
  </si>
  <si>
    <t>https://www.inegi.org.mx/inai/?url=/xxviii/DR_SUR/doc/2024/inegi_12607_ads_024_24_fallo_4t.pdf</t>
  </si>
  <si>
    <t>Juana Abdulia</t>
  </si>
  <si>
    <t xml:space="preserve">Toscano </t>
  </si>
  <si>
    <t>Lopez</t>
  </si>
  <si>
    <t>TOLJ830207K1A</t>
  </si>
  <si>
    <t xml:space="preserve">16A. Privada Sur </t>
  </si>
  <si>
    <t xml:space="preserve">Tapachula de Cordova y Ordonez </t>
  </si>
  <si>
    <t xml:space="preserve">Tapachula </t>
  </si>
  <si>
    <t>Ps/126-07/011/2024</t>
  </si>
  <si>
    <t>https://www.inegi.org.mx/inai/?url=/xxviii/DR_SUR/doc/2024/ps_07_011_24_juana_4t.pdf</t>
  </si>
  <si>
    <t>http://www.inegi.org.mx/inai/?url=/xxviii/DR_SUR/doc/2024/ava_fis_ps_07_011_24_juana_1t.pdf</t>
  </si>
  <si>
    <t>http://www.inegi.org.mx/inai/?url=/xxviii/DR_SUR/doc/2024/ava_fin_ps_07_011_24_juana_1t.pdf</t>
  </si>
  <si>
    <t>http://www.inegi.org.mx/inai/?url=/xxviii/DR_SUR/doc/2024/acta_ps_07_011_24_juana_1t.pdf</t>
  </si>
  <si>
    <t>http://www.inegi.org.mx/inai/?url=/xxviii/DR_SUR/doc/2024/finiquito_ps_07_011_24_juana_1t.pdf</t>
  </si>
  <si>
    <t>http://www.inegi.org.mx/inai/?url=/xxviii/DR_SUR/doc/2024/fact_ps_07_011_24_juana_1t.pdf</t>
  </si>
  <si>
    <t>INEGI.ADM4.01/30/2024</t>
  </si>
  <si>
    <t>https://www.inegi.org.mx/inai/?url=/xxviii/DR_SUR/doc/2024/req_ps_07_014_24_rastreo_4t.pdf</t>
  </si>
  <si>
    <t>https://www.inegi.org.mx/inai/?url=/xxviii/DR_SUR/doc/2024/inegi_12607_ads_026_24_cotizacion_4t.pdf</t>
  </si>
  <si>
    <t>Servcio de limpieza Integral de Oficinas en el Inmueble que Ocupa el Instituto Nacional de Estadistica y Geografia en la Ciudad de Tuxtla Gutierrez, Chiapas.</t>
  </si>
  <si>
    <t>https://www.inegi.org.mx/inai/?url=/xxviii/DR_SUR/doc/2024/inegi_12607_ads_026_24_fallo_4t.pdf</t>
  </si>
  <si>
    <t>Control de Sector y Rastreo, S.A. de C.V.</t>
  </si>
  <si>
    <t>CSR210106HJ6</t>
  </si>
  <si>
    <t>Itzimna</t>
  </si>
  <si>
    <t>Merida</t>
  </si>
  <si>
    <t>Ps/126-07/014/2024</t>
  </si>
  <si>
    <t>https://www.inegi.org.mx/inai/?url=/xxviii/DR_SUR/doc/2024/ps_07_014_24_rastreo_4t.pdf</t>
  </si>
  <si>
    <t>http://www.inegi.org.mx/inai/?url=/xxviii/DR_SUR/doc/2024/ava_fis_ps_07_014_24_rastreo_1t.pdf</t>
  </si>
  <si>
    <t>http://www.inegi.org.mx/inai/?url=/xxviii/DR_SUR/doc/2024/ava_fin_ps_07_014_24_rastreo_1t.pdf</t>
  </si>
  <si>
    <t>http://www.inegi.org.mx/inai/?url=/xxviii/DR_SUR/doc/2024/acta_ps_07_014_24_rastreo_1t.pdf</t>
  </si>
  <si>
    <t>http://www.inegi.org.mx/inai/?url=/xxviii/DR_SUR/doc/2024/finiquito_ps_07_014_24_rastreo_1t.pdf</t>
  </si>
  <si>
    <t>http://www.inegi.org.mx/inai/?url=/xxviii/DR_SUR/doc/2024/fact_ps_07_014_24_rastreo_1t.pdf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</si>
  <si>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no se generó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minimo y maximo del pedido en su caso, no se generaró debido a que se trata de un pedido cerrado; En lo relativo al tipo de cambio de referencia se dejó en blanco, debido a que no se contrató en moneda extranjera;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</si>
  <si>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denominación social no se generó debido a que se adjudicó a Persona física; En lo relativo a las columnas referentes al nombre del Beneficiario Final se dejan en blanco, toda vez que se trata de una persona fisica;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del contrato sin y com impuestos, no se generaró debido a que se trata de un pedido abierto; En lo relativo al tipo de cambio de referencia se dejó en blanco, debido a que no se contrató en moneda extranjera.En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</si>
  <si>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mínimo y monto máximo en su caso, no se generaró debido a que se trata de un pedido cerrado;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</si>
  <si>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del contrato sin impuestos y con impuestos incluidos, no se generaró debido a que se trata de un pedido abierto;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</si>
  <si>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mínimo y monto máximo en su caso, no se generaró debido a que se trata de un pedido cerrado;  En lo relativo al tipo de cambio no se genero debido a que el pago es en moneda nacional.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</si>
  <si>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 los montos del contrato sin impuestos y con impuestos incluidos, no se generaró debido a que se trata de un pedido abierto;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</si>
  <si>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Juan Daniel </t>
  </si>
  <si>
    <t>Totosaus</t>
  </si>
  <si>
    <t>Salas</t>
  </si>
  <si>
    <t>Eugenia Carolina</t>
  </si>
  <si>
    <t>Xool</t>
  </si>
  <si>
    <t>Segovia</t>
  </si>
  <si>
    <t>Lineamiento Trigésimo Primero fracción I y Vigésimo Tercero, fracción XIV Inciso b de los Lineamientos para el Arrendamiento  de Bienes Inmuebles por parte del INEGI.</t>
  </si>
  <si>
    <t>Lineamiento Trigésimo Primero y la fracción I del Lineamiento Trigésimo segundo, de los Lineamientos para el Arrendamiento  de Bienes Inmuebles por parte del INEGI.</t>
  </si>
  <si>
    <t>Golfo Motriz, S.A. de .C.V.</t>
  </si>
  <si>
    <t>https://www.inegi.org.mx/inai/?url=/xxviii/DR_SUR/doc/2024/inegi_12627_ads_020_23_fallo_4t.pdf</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</si>
  <si>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t>
    </r>
    <r>
      <rPr>
        <b/>
        <sz val="11"/>
        <color rgb="FF000000"/>
        <rFont val="Aptos"/>
        <family val="2"/>
      </rPr>
      <t>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</si>
  <si>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Respecto a la columna Declaración desierta la licitación pública,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y Descripción breve de las razones que justifican la elección de la persona proveedora o contratista ganadora, asignada o adjudicada: Se dejan en blanco porque estas no aplican para arrendamientos. En lo relativo a la denominación o razón social no se requisita debido a que se trata de una persona física; en relación a la columna de Beneficiario Final, no se generó debido a que se trata de una persona física y que el Código Civil que regula la materia de arrendamiento de inmuebles y no lo requiere;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no se generó debido a que el Código Civil que regula la materia de arrendamiento de inmuebles no lo requiere; en lo relativo al comunicado de suspensión no se generó toda vez que no hubo recisión de contrato;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arrendamientos;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</si>
  <si>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 columna Declaración desierta la licitación pública,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y Descripción breve de las razones que justifican la elección de la persona proveedora o contratista ganadora, asignada o adjudicada: Se dejan en blanco porque estas no aplican para arrendamientos. En lo relativo a la deniminación o razón social no se requisita debido a que se trata de una persona física; en relación a la columna de Beneficiario Final, no se generó debido a que se trata de una persona física y que el Código Civil que regula la materia de arrendamiento de inmuebles y no lo requiere;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no se generó debido a que el Código Civil que regula la materia de arrendamiento de inmuebles no lo requiere; en lo relativo al comunicado de suspensión no se generó toda vez que no hubo recisión de contrato;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arrendamientos;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</si>
  <si>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https://www.inegi.org.mx/inai/?url=/xxviii/DR_SUR/doc/2024/ava_fis_ps_07_016_22_comercializadora_1t_25.pdf</t>
  </si>
  <si>
    <t>https://www.inegi.org.mx/inai/?url=/xxviii/DR_SUR/doc/2024/ava_fin_ps_07_016_22_comercializadora_1t_25.pdf</t>
  </si>
  <si>
    <t>https://www.inegi.org.mx/inai/?url=/xxviii/DR_SUR/doc/2024/acta_ps_07_016_22_comercializadora_1t_25.pdf</t>
  </si>
  <si>
    <t>https://www.inegi.org.mx/inai/?url=/xxviii/DR_SUR/doc/2024/finiquito_ps_07_016_22_comercializadora_1t_25.pdf</t>
  </si>
  <si>
    <t>https://www.inegi.org.mx/inai/?url=/xxviii/DR_SUR/doc/2024/fact_ps_07_016_22_comercializadora_1t_25.pdf</t>
  </si>
  <si>
    <t>https://www.inegi.org.mx/inai/?url=/xxviii/DR_SUR/doc/2024/fact_ps_07_007_23_alfredo_1t_25.pdf</t>
  </si>
  <si>
    <t>https://www.inegi.org.mx/inai/?url=/xxviii/DR_SUR/doc/2024/finiquito_ps_07_007_23_alfredo_1t_25.pdf</t>
  </si>
  <si>
    <t>https://www.inegi.org.mx/inai/?url=/xxviii/DR_SUR/doc/2024/acta_ps_07_007_23_alfredo_1t_25.pdf</t>
  </si>
  <si>
    <t>https://www.inegi.org.mx/inai/?url=/xxviii/DR_SUR/doc/2024/ava_fin_ps_07_007_23_alfredo_1t_25.pdf</t>
  </si>
  <si>
    <t>https://www.inegi.org.mx/inai/?url=/xxviii/DR_SUR/doc/2024/ava_fis_ps_07_007_23_alfredo_1t_25.pdf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</si>
</sst>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scheme val="minor"/>
    </font>
    <font>
      <sz val="11"/>
      <color rgb="FF000000"/>
      <name val="Aptos Narrow"/>
      <family val="2"/>
      <scheme val="minor"/>
    </font>
    <font>
      <sz val="11"/>
      <name val="Aptos Narrow"/>
      <family val="2"/>
      <scheme val="minor"/>
    </font>
    <font>
      <sz val="11"/>
      <color rgb="FF000000"/>
      <name val="Aptos"/>
      <family val="2"/>
    </font>
    <font>
      <b/>
      <sz val="11"/>
      <color rgb="FF000000"/>
      <name val="Aptos"/>
      <family val="2"/>
    </font>
    <font>
      <sz val="11"/>
      <color indexed="8"/>
      <name val="Aptos"/>
      <family val="2"/>
    </font>
    <font>
      <sz val="11"/>
      <color rgb="FFFF0000"/>
      <name val="Aptos"/>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3" fillId="0" borderId="0" applyNumberFormat="0" applyFill="0" applyBorder="0" applyAlignment="0" applyProtection="0"/>
    <xf numFmtId="43" fontId="4" fillId="0" borderId="0" applyFont="0" applyFill="0" applyBorder="0" applyAlignment="0" applyProtection="0"/>
    <xf numFmtId="0" fontId="4" fillId="0" borderId="0"/>
    <xf numFmtId="0" fontId="3" fillId="0" borderId="0" applyNumberFormat="0" applyFill="0" applyBorder="0" applyAlignment="0" applyProtection="0"/>
    <xf numFmtId="0" fontId="4" fillId="0" borderId="0"/>
    <xf numFmtId="0" fontId="4" fillId="0" borderId="0"/>
    <xf numFmtId="0" fontId="4" fillId="0" borderId="0"/>
  </cellStyleXfs>
  <cellXfs count="2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2" fontId="0" fillId="0" borderId="0" xfId="0" applyNumberFormat="1"/>
    <xf numFmtId="0" fontId="3" fillId="0" borderId="0" xfId="4" applyFill="1"/>
    <xf numFmtId="0" fontId="2" fillId="5" borderId="1" xfId="0" applyFont="1" applyFill="1" applyBorder="1" applyAlignment="1">
      <alignment horizontal="center" wrapText="1"/>
    </xf>
    <xf numFmtId="0" fontId="0" fillId="0" borderId="0" xfId="0" applyAlignment="1">
      <alignment horizontal="right"/>
    </xf>
    <xf numFmtId="0" fontId="6" fillId="0" borderId="0" xfId="0" applyFont="1"/>
    <xf numFmtId="0" fontId="7" fillId="0" borderId="0" xfId="0" applyFont="1" applyAlignment="1">
      <alignment vertical="center"/>
    </xf>
    <xf numFmtId="0" fontId="0" fillId="0" borderId="0" xfId="5" applyFont="1"/>
    <xf numFmtId="0" fontId="4" fillId="0" borderId="0" xfId="5"/>
    <xf numFmtId="14" fontId="4" fillId="0" borderId="0" xfId="5" applyNumberFormat="1"/>
    <xf numFmtId="2" fontId="6" fillId="0" borderId="0" xfId="0" applyNumberFormat="1" applyFont="1"/>
    <xf numFmtId="14" fontId="0" fillId="0" borderId="0" xfId="0" applyNumberFormat="1" applyAlignment="1">
      <alignment horizontal="right"/>
    </xf>
    <xf numFmtId="0" fontId="0" fillId="0" borderId="0" xfId="6" applyFont="1"/>
    <xf numFmtId="2" fontId="6" fillId="0" borderId="0" xfId="2" applyNumberFormat="1" applyFont="1" applyFill="1"/>
    <xf numFmtId="0" fontId="5" fillId="0" borderId="0" xfId="0" applyFont="1"/>
    <xf numFmtId="0" fontId="1" fillId="2" borderId="1" xfId="0" applyFont="1" applyFill="1" applyBorder="1" applyAlignment="1">
      <alignment horizontal="center" wrapText="1"/>
    </xf>
    <xf numFmtId="0" fontId="0" fillId="0" borderId="0" xfId="0"/>
    <xf numFmtId="0" fontId="1" fillId="4" borderId="1" xfId="0" applyFont="1" applyFill="1" applyBorder="1" applyAlignment="1">
      <alignment horizontal="center" wrapText="1"/>
    </xf>
    <xf numFmtId="0" fontId="0" fillId="4" borderId="0" xfId="0" applyFill="1"/>
    <xf numFmtId="0" fontId="2" fillId="3" borderId="1" xfId="0" applyFont="1" applyFill="1" applyBorder="1"/>
    <xf numFmtId="0" fontId="2" fillId="5" borderId="1" xfId="0" applyFont="1" applyFill="1" applyBorder="1"/>
    <xf numFmtId="0" fontId="0" fillId="5" borderId="0" xfId="0" applyFill="1"/>
  </cellXfs>
  <cellStyles count="8">
    <cellStyle name="Hipervínculo" xfId="1" builtinId="8"/>
    <cellStyle name="Hipervínculo 2" xfId="4" xr:uid="{17FB7D33-558B-4D20-942B-A877A924CAA5}"/>
    <cellStyle name="Millares" xfId="2" builtinId="3"/>
    <cellStyle name="Normal" xfId="0" builtinId="0"/>
    <cellStyle name="Normal 25" xfId="7" xr:uid="{7B09D7FC-8AC2-4DC0-A9C3-19281AEB2039}"/>
    <cellStyle name="Normal 3" xfId="6" xr:uid="{0D4FE4D1-93D6-40DF-8D63-97C8BFAC5307}"/>
    <cellStyle name="Normal 39" xfId="3" xr:uid="{D016E412-9884-401D-8A08-554C2637DEF9}"/>
    <cellStyle name="Normal 4" xfId="5" xr:uid="{F94B0C99-F1A7-4784-9BE3-AE732B37B1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28"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A&#209;O%202023/TRANSPARENCIA%20TOTAL/TRANSPARENCIA%204TO.%20TRIMESTRE/28B%20NUEVOS/28BDRS4T23%20NUEVOS%20-%20modificado.xlsx" TargetMode="External" Type="http://schemas.openxmlformats.org/officeDocument/2006/relationships/externalLinkPath"/><Relationship Id="rId2" Target="file:///D:/A&#209;O%202023/TRANSPARENCIA%20TOTAL/TRANSPARENCIA%204TO.%20TRIMESTRE/28B%20NUEVOS/28BDRS4T23%20NUEVOS%20-%20modificado.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 val="Hoja1"/>
      <sheetName val="Hoja2"/>
    </sheetNames>
    <sheetDataSet>
      <sheetData sheetId="0"/>
      <sheetData sheetId="1"/>
      <sheetData sheetId="2"/>
      <sheetData sheetId="3"/>
      <sheetData sheetId="4"/>
      <sheetData sheetId="5"/>
      <sheetData sheetId="6"/>
      <sheetData sheetId="7"/>
      <sheetData sheetId="8"/>
      <sheetData sheetId="9"/>
      <sheetData sheetId="10">
        <row r="1">
          <cell r="A1" t="str">
            <v>Hombre</v>
          </cell>
        </row>
        <row r="2">
          <cell r="A2" t="str">
            <v>Mujer</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b/req_ps_07_007_23_alfredo_4t.pdf" TargetMode="External" Type="http://schemas.openxmlformats.org/officeDocument/2006/relationships/hyperlink"/><Relationship Id="rId10" Target="https://www.inegi.org.mx/inai/?url=/xxviii/DR_SUR/doc/b/of_c_tab_juanjose_23_4t.pdf" TargetMode="External" Type="http://schemas.openxmlformats.org/officeDocument/2006/relationships/hyperlink"/><Relationship Id="rId100" Target="http://www.inegi.org.mx/inai/?url=/xxviii/DR_SUR/doc/2024/ava_fin_pb_20_035_24_rugenii_1t.pdf" TargetMode="External" Type="http://schemas.openxmlformats.org/officeDocument/2006/relationships/hyperlink"/><Relationship Id="rId101" Target="http://www.inegi.org.mx/inai/?url=/xxviii/DR_SUR/doc/2024/acta_pb_020_035_24_rugenii_1t.pdf" TargetMode="External" Type="http://schemas.openxmlformats.org/officeDocument/2006/relationships/hyperlink"/><Relationship Id="rId102" Target="http://www.inegi.org.mx/inai/?url=/xxviii/DR_SUR/doc/2024/finiquito_pb_20_035_24_rugenii_1t.pdf" TargetMode="External" Type="http://schemas.openxmlformats.org/officeDocument/2006/relationships/hyperlink"/><Relationship Id="rId103" Target="http://www.inegi.org.mx/inai/?url=/xxviii/DR_SUR/doc/2024/fact_pb_20_035_24_rugenii_1t.pdf" TargetMode="External" Type="http://schemas.openxmlformats.org/officeDocument/2006/relationships/hyperlink"/><Relationship Id="rId104" Target="https://www.inegi.org.mx/inai/?url=/xxviii/DR_SUR/doc/2024/ps_27_008_24_ax_4t.pdf" TargetMode="External" Type="http://schemas.openxmlformats.org/officeDocument/2006/relationships/hyperlink"/><Relationship Id="rId105" Target="http://www.inegi.org.mx/inai/?url=/xxviii/DR_SUR/doc/2024/ava_fis_ps_27_008_24_ax_1t.pdf" TargetMode="External" Type="http://schemas.openxmlformats.org/officeDocument/2006/relationships/hyperlink"/><Relationship Id="rId106" Target="http://www.inegi.org.mx/inai/?url=/xxviii/DR_SUR/doc/2024/ava_fin_ps_27_008_24_ax_1t.pdf" TargetMode="External" Type="http://schemas.openxmlformats.org/officeDocument/2006/relationships/hyperlink"/><Relationship Id="rId107" Target="http://www.inegi.org.mx/inai/?url=/xxviii/DR_SUR/doc/2024/acta_ps_27_008_24_ax_1t.pdf" TargetMode="External" Type="http://schemas.openxmlformats.org/officeDocument/2006/relationships/hyperlink"/><Relationship Id="rId108" Target="http://www.inegi.org.mx/inai/?url=/xxviii/DR_SUR/doc/2024/finiquito_ps_27_008_24_ax_1t.pdf" TargetMode="External" Type="http://schemas.openxmlformats.org/officeDocument/2006/relationships/hyperlink"/><Relationship Id="rId109" Target="http://www.inegi.org.mx/inai/?url=/xxviii/DR_SUR/doc/2024/fact_ps_27_008_24_ax_1t.pdf" TargetMode="External" Type="http://schemas.openxmlformats.org/officeDocument/2006/relationships/hyperlink"/><Relationship Id="rId11" Target="https://www.inegi.org.mx/inai/?url=/xxviii/DR_SUR/doc/b/of_c_oax_natalia_23_4t.pdf" TargetMode="External" Type="http://schemas.openxmlformats.org/officeDocument/2006/relationships/hyperlink"/><Relationship Id="rId110" Target="https://www.inegi.org.mx/inai/?url=/xxviii/DR_SUR/doc/2024/req_pb_20_037_24_multimobiliario_4t.pdf" TargetMode="External" Type="http://schemas.openxmlformats.org/officeDocument/2006/relationships/hyperlink"/><Relationship Id="rId111" Target="https://www.inegi.org.mx/inai/?url=/xxviii/DR_SUR/doc/2024/inegi_12620_ad_015_24_cotizacion_4t.pdf" TargetMode="External" Type="http://schemas.openxmlformats.org/officeDocument/2006/relationships/hyperlink"/><Relationship Id="rId112" Target="https://www.inegi.org.mx/inai/?url=/xxviii/DR_SUR/doc/2024/inegi_12620_ad_015_24_fallo_4t.pdf" TargetMode="External" Type="http://schemas.openxmlformats.org/officeDocument/2006/relationships/hyperlink"/><Relationship Id="rId113" Target="https://www.inegi.org.mx/inai/?url=/xxviii/DR_SUR/doc/2024/pb_20_037_24_multimobiliario_4t.pdf" TargetMode="External" Type="http://schemas.openxmlformats.org/officeDocument/2006/relationships/hyperlink"/><Relationship Id="rId114" Target="http://www.inegi.org.mx/inai/?url=/xxviii/DR_SUR/doc/2024/ava_fis_pb_20_037_24_multimobiliario_1t.pdf" TargetMode="External" Type="http://schemas.openxmlformats.org/officeDocument/2006/relationships/hyperlink"/><Relationship Id="rId115" Target="http://www.inegi.org.mx/inai/?url=/xxviii/DR_SUR/doc/2024/ava_fin_pb_20_037_24_multimobiliario_1t.pdf" TargetMode="External" Type="http://schemas.openxmlformats.org/officeDocument/2006/relationships/hyperlink"/><Relationship Id="rId116" Target="http://www.inegi.org.mx/inai/?url=/xxviii/DR_SUR/doc/2024/acta_pb_20_037_24_multimobiliario_1t.pdf" TargetMode="External" Type="http://schemas.openxmlformats.org/officeDocument/2006/relationships/hyperlink"/><Relationship Id="rId117" Target="http://www.inegi.org.mx/inai/?url=/xxviii/DR_SUR/doc/2024/finiquito_pb_20_037_24_multimobiliario_1t.pdf" TargetMode="External" Type="http://schemas.openxmlformats.org/officeDocument/2006/relationships/hyperlink"/><Relationship Id="rId118" Target="http://www.inegi.org.mx/inai/?url=/xxviii/DR_SUR/doc/2024/fact_pb_20_037_24_multimobiliario_1t.pdf" TargetMode="External" Type="http://schemas.openxmlformats.org/officeDocument/2006/relationships/hyperlink"/><Relationship Id="rId119" Target="https://www.inegi.org.mx/inai/?url=/xxviii/DR_SUR/doc/2024/req_ps_07_010_24_luis_4t.pdf" TargetMode="External" Type="http://schemas.openxmlformats.org/officeDocument/2006/relationships/hyperlink"/><Relationship Id="rId12" Target="http://www.inegi.org.mx/inai/?url=/xxviii/DR_SUR/doc/b/c_tab_juanjose_23_4t.pdf" TargetMode="External" Type="http://schemas.openxmlformats.org/officeDocument/2006/relationships/hyperlink"/><Relationship Id="rId120" Target="https://www.inegi.org.mx/inai/?url=/xxviii/DR_SUR/doc/2024/inegi_12607_ads_022_24_cotizacion_4t.pdf" TargetMode="External" Type="http://schemas.openxmlformats.org/officeDocument/2006/relationships/hyperlink"/><Relationship Id="rId121" Target="https://www.inegi.org.mx/inai/?url=/xxviii/DR_SUR/doc/2024/inegi_12607_ads_022_24_fallo_4t.pdf" TargetMode="External" Type="http://schemas.openxmlformats.org/officeDocument/2006/relationships/hyperlink"/><Relationship Id="rId122" Target="https://www.inegi.org.mx/inai/?url=/xxviii/DR_SUR/doc/2024/ps_07_010_24_luis_4t.pdf" TargetMode="External" Type="http://schemas.openxmlformats.org/officeDocument/2006/relationships/hyperlink"/><Relationship Id="rId123" Target="http://www.inegi.org.mx/inai/?url=/xxviii/DR_SUR/doc/2024/ava_fis_ps_07_010_24_luis_1t.pdf" TargetMode="External" Type="http://schemas.openxmlformats.org/officeDocument/2006/relationships/hyperlink"/><Relationship Id="rId124" Target="http://www.inegi.org.mx/inai/?url=/xxviii/DR_SUR/doc/2024/ava_fin_ps_07_010_24_luis_1t.pdf" TargetMode="External" Type="http://schemas.openxmlformats.org/officeDocument/2006/relationships/hyperlink"/><Relationship Id="rId125" Target="http://www.inegi.org.mx/inai/?url=/xxviii/DR_SUR/doc/2024/acta_ps_07_010_24_luis_1t.pdf" TargetMode="External" Type="http://schemas.openxmlformats.org/officeDocument/2006/relationships/hyperlink"/><Relationship Id="rId126" Target="http://www.inegi.org.mx/inai/?url=/xxviii/DR_SUR/doc/2024/finiquito_ps_07_010_24_luis_1t.pdf" TargetMode="External" Type="http://schemas.openxmlformats.org/officeDocument/2006/relationships/hyperlink"/><Relationship Id="rId127" Target="http://www.inegi.org.mx/inai/?url=/xxviii/DR_SUR/doc/2024/fact_ps_07_010_24_luis_1t.pdf" TargetMode="External" Type="http://schemas.openxmlformats.org/officeDocument/2006/relationships/hyperlink"/><Relationship Id="rId128" Target="https://www.inegi.org.mx/inai/?url=/xxviii/DR_SUR/doc/2024/req_ps_07_011_24_juana_4t.pdf" TargetMode="External" Type="http://schemas.openxmlformats.org/officeDocument/2006/relationships/hyperlink"/><Relationship Id="rId129" Target="https://www.inegi.org.mx/inai/?url=/xxviii/DR_SUR/doc/2024/inegi_12607_ads_024_24_cotizacion_4t.pdf" TargetMode="External" Type="http://schemas.openxmlformats.org/officeDocument/2006/relationships/hyperlink"/><Relationship Id="rId13" Target="http://www.inegi.org.mx/inai/?url=/xxviii/dr_sur/doc/a/solcotiza_ps_07_016_22_comercializadora_1t.pdf" TargetMode="External" Type="http://schemas.openxmlformats.org/officeDocument/2006/relationships/hyperlink"/><Relationship Id="rId130" Target="https://www.inegi.org.mx/inai/?url=/xxviii/DR_SUR/doc/2024/inegi_12607_ads_024_24_fallo_4t.pdf" TargetMode="External" Type="http://schemas.openxmlformats.org/officeDocument/2006/relationships/hyperlink"/><Relationship Id="rId131" Target="https://www.inegi.org.mx/inai/?url=/xxviii/DR_SUR/doc/2024/ps_07_011_24_juana_4t.pdf" TargetMode="External" Type="http://schemas.openxmlformats.org/officeDocument/2006/relationships/hyperlink"/><Relationship Id="rId132" Target="http://www.inegi.org.mx/inai/?url=/xxviii/DR_SUR/doc/2024/ava_fis_ps_07_011_24_juana_1t.pdf" TargetMode="External" Type="http://schemas.openxmlformats.org/officeDocument/2006/relationships/hyperlink"/><Relationship Id="rId133" Target="http://www.inegi.org.mx/inai/?url=/xxviii/DR_SUR/doc/2024/ava_fin_ps_07_011_24_juana_1t.pdf" TargetMode="External" Type="http://schemas.openxmlformats.org/officeDocument/2006/relationships/hyperlink"/><Relationship Id="rId134" Target="http://www.inegi.org.mx/inai/?url=/xxviii/DR_SUR/doc/2024/acta_ps_07_011_24_juana_1t.pdf" TargetMode="External" Type="http://schemas.openxmlformats.org/officeDocument/2006/relationships/hyperlink"/><Relationship Id="rId135" Target="http://www.inegi.org.mx/inai/?url=/xxviii/DR_SUR/doc/2024/finiquito_ps_07_011_24_juana_1t.pdf" TargetMode="External" Type="http://schemas.openxmlformats.org/officeDocument/2006/relationships/hyperlink"/><Relationship Id="rId136" Target="http://www.inegi.org.mx/inai/?url=/xxviii/DR_SUR/doc/2024/fact_ps_07_011_24_juana_1t.pdf" TargetMode="External" Type="http://schemas.openxmlformats.org/officeDocument/2006/relationships/hyperlink"/><Relationship Id="rId137" Target="https://www.inegi.org.mx/inai/?url=/xxviii/DR_SUR/doc/2024/req_ps_07_014_24_rastreo_4t.pdf" TargetMode="External" Type="http://schemas.openxmlformats.org/officeDocument/2006/relationships/hyperlink"/><Relationship Id="rId138" Target="https://www.inegi.org.mx/inai/?url=/xxviii/DR_SUR/doc/2024/inegi_12607_ads_026_24_cotizacion_4t.pdf" TargetMode="External" Type="http://schemas.openxmlformats.org/officeDocument/2006/relationships/hyperlink"/><Relationship Id="rId139" Target="https://www.inegi.org.mx/inai/?url=/xxviii/DR_SUR/doc/2024/inegi_12607_ads_026_24_fallo_4t.pdf" TargetMode="External" Type="http://schemas.openxmlformats.org/officeDocument/2006/relationships/hyperlink"/><Relationship Id="rId14" Target="http://www.inegi.org.mx/inai/?url=/xxviii/dr_sur/doc/a/solcotiza_pb_27_012_23_propimex_1t.pdf" TargetMode="External" Type="http://schemas.openxmlformats.org/officeDocument/2006/relationships/hyperlink"/><Relationship Id="rId140" Target="https://www.inegi.org.mx/inai/?url=/xxviii/DR_SUR/doc/2024/ps_07_014_24_rastreo_4t.pdf" TargetMode="External" Type="http://schemas.openxmlformats.org/officeDocument/2006/relationships/hyperlink"/><Relationship Id="rId141" Target="http://www.inegi.org.mx/inai/?url=/xxviii/DR_SUR/doc/2024/ava_fis_ps_07_014_24_rastreo_1t.pdf" TargetMode="External" Type="http://schemas.openxmlformats.org/officeDocument/2006/relationships/hyperlink"/><Relationship Id="rId142" Target="http://www.inegi.org.mx/inai/?url=/xxviii/DR_SUR/doc/2024/ava_fin_ps_07_014_24_rastreo_1t.pdf" TargetMode="External" Type="http://schemas.openxmlformats.org/officeDocument/2006/relationships/hyperlink"/><Relationship Id="rId143" Target="http://www.inegi.org.mx/inai/?url=/xxviii/DR_SUR/doc/2024/acta_ps_07_014_24_rastreo_1t.pdf" TargetMode="External" Type="http://schemas.openxmlformats.org/officeDocument/2006/relationships/hyperlink"/><Relationship Id="rId144" Target="http://www.inegi.org.mx/inai/?url=/xxviii/DR_SUR/doc/2024/finiquito_ps_07_014_24_rastreo_1t.pdf" TargetMode="External" Type="http://schemas.openxmlformats.org/officeDocument/2006/relationships/hyperlink"/><Relationship Id="rId145" Target="http://www.inegi.org.mx/inai/?url=/xxviii/DR_SUR/doc/2024/fact_ps_07_014_24_rastreo_1t.pdf" TargetMode="External" Type="http://schemas.openxmlformats.org/officeDocument/2006/relationships/hyperlink"/><Relationship Id="rId146" Target="https://www.inegi.org.mx/inai/?url=/xxviii/DR_SUR/doc/2024/inegi_12627_ads_020_23_fallo_4t.pdf" TargetMode="External" Type="http://schemas.openxmlformats.org/officeDocument/2006/relationships/hyperlink"/><Relationship Id="rId15" Target="http://www.inegi.org.mx/inai/?url=/xxviii/dr_sur/doc/a/solcotiza_ps_07_007_23_alfredo_1t.pdf" TargetMode="External" Type="http://schemas.openxmlformats.org/officeDocument/2006/relationships/hyperlink"/><Relationship Id="rId16" Target="http://www.inegi.org.mx/inai/?url=/xxviii/dr_sur/doc/a/fallo_ps_07_016_22_comercializadora_1t.pdf" TargetMode="External" Type="http://schemas.openxmlformats.org/officeDocument/2006/relationships/hyperlink"/><Relationship Id="rId17" Target="http://www.inegi.org.mx/inai/?url=/xxviii/dr_sur/doc/a/fallo_pb_27_012_23_propimex_1t.pdf" TargetMode="External" Type="http://schemas.openxmlformats.org/officeDocument/2006/relationships/hyperlink"/><Relationship Id="rId18" Target="http://www.inegi.org.mx/inai/?url=/xxviii/dr_sur/doc/a/fallo_ps_07_007_23_alfredo_1t.pdf" TargetMode="External" Type="http://schemas.openxmlformats.org/officeDocument/2006/relationships/hyperlink"/><Relationship Id="rId19" Target="https://www.inegi.org.mx/inai/?url=/xxviii/DR_SUR/doc/2024/ava_fis_c_tab_melba_239_23_1t.pdf" TargetMode="External" Type="http://schemas.openxmlformats.org/officeDocument/2006/relationships/hyperlink"/><Relationship Id="rId2" Target="https://www.inegi.org.mx/inai/?url=/xxviii/DR_SUR/doc/b/of_c_tab_melva_23_4t.pdf" TargetMode="External" Type="http://schemas.openxmlformats.org/officeDocument/2006/relationships/hyperlink"/><Relationship Id="rId20" Target="https://www.inegi.org.mx/inai/?url=/xxviii/DR_SUR/doc/2024/ava_fin_c_tab_melba_239_23_1t.pdf" TargetMode="External" Type="http://schemas.openxmlformats.org/officeDocument/2006/relationships/hyperlink"/><Relationship Id="rId21" Target="https://www.inegi.org.mx/inai/?url=/xxviii/DR_SUR/doc/2024/acta_c_tab_melba_239_23_1t.pdf" TargetMode="External" Type="http://schemas.openxmlformats.org/officeDocument/2006/relationships/hyperlink"/><Relationship Id="rId22" Target="https://www.inegi.org.mx/inai/?url=/xxviii/DR_SUR/doc/2024/ava_fis_ps_07_016_22_comercializadora_1t_25.pdf" TargetMode="External" Type="http://schemas.openxmlformats.org/officeDocument/2006/relationships/hyperlink"/><Relationship Id="rId23" Target="https://www.inegi.org.mx/inai/?url=/xxviii/DR_SUR/doc/2024/ava_fin_ps_07_016_22_comercializadora_1t_25.pdf" TargetMode="External" Type="http://schemas.openxmlformats.org/officeDocument/2006/relationships/hyperlink"/><Relationship Id="rId24" Target="https://www.inegi.org.mx/inai/?url=/xxviii/DR_SUR/doc/2024/acta_ps_07_016_22_comercializadora_1t_25.pdf" TargetMode="External" Type="http://schemas.openxmlformats.org/officeDocument/2006/relationships/hyperlink"/><Relationship Id="rId25" Target="https://www.inegi.org.mx/inai/?url=/xxviii/DR_SUR/doc/2024/finiquito_ps_07_016_22_comercializadora_1t_25.pdf" TargetMode="External" Type="http://schemas.openxmlformats.org/officeDocument/2006/relationships/hyperlink"/><Relationship Id="rId26" Target="https://www.inegi.org.mx/inai/?url=/xxviii/DR_SUR/doc/2024/fact_ps_07_016_22_comercializadora_1t_25.pdf" TargetMode="External" Type="http://schemas.openxmlformats.org/officeDocument/2006/relationships/hyperlink"/><Relationship Id="rId27" Target="https://www.inegi.org.mx/inai/?url=/xxviii/DR_SUR/doc/2024/ava_fis_pb_27_012_23_propimex_1t.pdf" TargetMode="External" Type="http://schemas.openxmlformats.org/officeDocument/2006/relationships/hyperlink"/><Relationship Id="rId28" Target="https://www.inegi.org.mx/inai/?url=/xxviii/DR_SUR/doc/2024/ava_fin_pb_27_012_23_propimex_1t.pdf" TargetMode="External" Type="http://schemas.openxmlformats.org/officeDocument/2006/relationships/hyperlink"/><Relationship Id="rId29" Target="https://www.inegi.org.mx/inai/?url=/xxviii/DR_SUR/doc/2024/acta_pb_27_012_23_propimex_1t.pdf" TargetMode="External" Type="http://schemas.openxmlformats.org/officeDocument/2006/relationships/hyperlink"/><Relationship Id="rId3" Target="https://www.inegi.org.mx/inai/?url=/xxviii/DR_SUR/doc/b/req_ps_07_016_22.pdf" TargetMode="External" Type="http://schemas.openxmlformats.org/officeDocument/2006/relationships/hyperlink"/><Relationship Id="rId30" Target="https://www.inegi.org.mx/inai/?url=/xxviii/DR_SUR/doc/2024/finiquito_pb_27_012_23_propimex_1t.pdf" TargetMode="External" Type="http://schemas.openxmlformats.org/officeDocument/2006/relationships/hyperlink"/><Relationship Id="rId31" Target="https://www.inegi.org.mx/inai/?url=/xxviii/DR_SUR/doc/2024/fact_pb_27_012_23_propimex_1t.pdf" TargetMode="External" Type="http://schemas.openxmlformats.org/officeDocument/2006/relationships/hyperlink"/><Relationship Id="rId32" Target="https://www.inegi.org.mx/inai/?url=/xxviii/DR_SUR/doc/2024/ava_fis_ps_07_007_23_alfredo_1t_25.pdf" TargetMode="External" Type="http://schemas.openxmlformats.org/officeDocument/2006/relationships/hyperlink"/><Relationship Id="rId33" Target="https://www.inegi.org.mx/inai/?url=/xxviii/DR_SUR/doc/2024/ava_fin_ps_07_007_23_alfredo_1t_25.pdf" TargetMode="External" Type="http://schemas.openxmlformats.org/officeDocument/2006/relationships/hyperlink"/><Relationship Id="rId34" Target="https://www.inegi.org.mx/inai/?url=/xxviii/DR_SUR/doc/2024/acta_ps_07_007_23_alfredo_1t_25.pdf" TargetMode="External" Type="http://schemas.openxmlformats.org/officeDocument/2006/relationships/hyperlink"/><Relationship Id="rId35" Target="https://www.inegi.org.mx/inai/?url=/xxviii/DR_SUR/doc/2024/finiquito_ps_07_007_23_alfredo_1t_25.pdf" TargetMode="External" Type="http://schemas.openxmlformats.org/officeDocument/2006/relationships/hyperlink"/><Relationship Id="rId36" Target="https://www.inegi.org.mx/inai/?url=/xxviii/DR_SUR/doc/2024/fact_ps_07_007_23_alfredo_1t_25.pdf" TargetMode="External" Type="http://schemas.openxmlformats.org/officeDocument/2006/relationships/hyperlink"/><Relationship Id="rId37" Target="https://www.inegi.org.mx/inai/?url=/xxviii/DR_SUR/doc/2024/ava_fis_c_oax_natalia_241_23_1t.pdf" TargetMode="External" Type="http://schemas.openxmlformats.org/officeDocument/2006/relationships/hyperlink"/><Relationship Id="rId38" Target="https://www.inegi.org.mx/inai/?url=/xxviii/DR_SUR/doc/2024/ava_fin_c_oax_natalia_241_23_1t.pdf" TargetMode="External" Type="http://schemas.openxmlformats.org/officeDocument/2006/relationships/hyperlink"/><Relationship Id="rId39" Target="https://www.inegi.org.mx/inai/?url=/xxviii/DR_SUR/doc/2024/acta_c_oax_natalia_241_23_1t.pdf" TargetMode="External" Type="http://schemas.openxmlformats.org/officeDocument/2006/relationships/hyperlink"/><Relationship Id="rId4" Target="https://www.inegi.org.mx/inai/?url=/xxviii/DR_SUR/doc/b/req_pb_27_012_23_propimex_4t.pdf" TargetMode="External" Type="http://schemas.openxmlformats.org/officeDocument/2006/relationships/hyperlink"/><Relationship Id="rId40" Target="https://www.inegi.org.mx/inai/?url=/xxviii/DR_SUR/doc/2024/fact_c_oax_natalia_241_23_1t.pdf" TargetMode="External" Type="http://schemas.openxmlformats.org/officeDocument/2006/relationships/hyperlink"/><Relationship Id="rId41" Target="https://www.inegi.org.mx/inai/?url=/xxviii/DR_SUR/doc/2024/ava_fis_c_tab_juanjose_240_23_1t.pdf" TargetMode="External" Type="http://schemas.openxmlformats.org/officeDocument/2006/relationships/hyperlink"/><Relationship Id="rId42" Target="https://www.inegi.org.mx/inai/?url=/xxviii/DR_SUR/doc/2024/ava_fin_c_tab_juanjose_240_23_1t.pdf" TargetMode="External" Type="http://schemas.openxmlformats.org/officeDocument/2006/relationships/hyperlink"/><Relationship Id="rId43" Target="https://www.inegi.org.mx/inai/?url=/xxviii/DR_SUR/doc/2024/acta_c_tab_juanjose_240_23_1t.pdf" TargetMode="External" Type="http://schemas.openxmlformats.org/officeDocument/2006/relationships/hyperlink"/><Relationship Id="rId44" Target="https://www.inegi.org.mx/inai/?url=/xxviii/DR_SUR/doc/2024/fact_c_tab_juanjose_240_23_1t.pdf" TargetMode="External" Type="http://schemas.openxmlformats.org/officeDocument/2006/relationships/hyperlink"/><Relationship Id="rId45" Target="http://www.inegi.org.mx/inai/?url=/xxviii/DR_SUR/doc/b/req_ps_27_011_23_felix_4t.pdf" TargetMode="External" Type="http://schemas.openxmlformats.org/officeDocument/2006/relationships/hyperlink"/><Relationship Id="rId46" Target="http://www.inegi.org.mx/inai/?url=/xxviii/DR_SUR/doc/b/ps_27_011_23_felix_4t.pdf" TargetMode="External" Type="http://schemas.openxmlformats.org/officeDocument/2006/relationships/hyperlink"/><Relationship Id="rId47" Target="https://www.inegi.org.mx/inai/?url=/xxviii/DR_SUR/doc/2024/ava_fis_ps_27_011_23_felix_1t.pdf" TargetMode="External" Type="http://schemas.openxmlformats.org/officeDocument/2006/relationships/hyperlink"/><Relationship Id="rId48" Target="https://www.inegi.org.mx/inai/?url=/xxviii/DR_SUR/doc/2024/ava_fin_ps_27_011_23_felix_1t.pdf" TargetMode="External" Type="http://schemas.openxmlformats.org/officeDocument/2006/relationships/hyperlink"/><Relationship Id="rId49" Target="https://www.inegi.org.mx/inai/?url=/xxviii/DR_SUR/doc/2024/acta_ps_27_011_23_felix_1t.pdf" TargetMode="External" Type="http://schemas.openxmlformats.org/officeDocument/2006/relationships/hyperlink"/><Relationship Id="rId5" Target="https://www.inegi.org.mx/inai/?url=/xxviii/dr_sur/doc/b/c_oax_natalia_23_4t.pdf" TargetMode="External" Type="http://schemas.openxmlformats.org/officeDocument/2006/relationships/hyperlink"/><Relationship Id="rId50" Target="https://www.inegi.org.mx/inai/?url=/xxviii/DR_SUR/doc/2024/finiquito_ps_27_011_23_felix_1t.pdf" TargetMode="External" Type="http://schemas.openxmlformats.org/officeDocument/2006/relationships/hyperlink"/><Relationship Id="rId51" Target="https://www.inegi.org.mx/inai/?url=/xxviii/DR_SUR/doc/2024/fact_ps_27_011_23_felix_1t.pdf" TargetMode="External" Type="http://schemas.openxmlformats.org/officeDocument/2006/relationships/hyperlink"/><Relationship Id="rId52" Target="http://www.inegi.org.mx/inai/?url=/xxviii/DR_SUR/doc/a/solcotiza_ps_27_011_23_felix_1t.pdf" TargetMode="External" Type="http://schemas.openxmlformats.org/officeDocument/2006/relationships/hyperlink"/><Relationship Id="rId53" Target="https://www.inegi.org.mx/inai/?url=/xxviii/DR_SUR/doc/2024/req_ps_07_006_24_eduardo_3t.pdf" TargetMode="External" Type="http://schemas.openxmlformats.org/officeDocument/2006/relationships/hyperlink"/><Relationship Id="rId54" Target="https://www.inegi.org.mx/inai/?url=/xxviii/DR_SUR/doc/2024/inegi_12607_ads_011_24_cotizacion_3t.pdf" TargetMode="External" Type="http://schemas.openxmlformats.org/officeDocument/2006/relationships/hyperlink"/><Relationship Id="rId55" Target="https://www.inegi.org.mx/inai/?url=/xxviii/DR_SUR/doc/2024/inegi_12607_ads_011_24_propuestas_3t.pdf" TargetMode="External" Type="http://schemas.openxmlformats.org/officeDocument/2006/relationships/hyperlink"/><Relationship Id="rId56" Target="https://www.inegi.org.mx/inai/?url=/xxviii/DR_SUR/doc/2024/inegi_12607_ads_011_24_evalprop_3t.pdf" TargetMode="External" Type="http://schemas.openxmlformats.org/officeDocument/2006/relationships/hyperlink"/><Relationship Id="rId57" Target="https://www.inegi.org.mx/inai/?url=/xxviii/DR_SUR/doc/2024/inegi_12607_ads_011_24_fallo_3t.pdf" TargetMode="External" Type="http://schemas.openxmlformats.org/officeDocument/2006/relationships/hyperlink"/><Relationship Id="rId58" Target="https://www.inegi.org.mx/inai/?url=/xxviii/DR_SUR/doc/2024/ps_07_006_24_eduardo_3t.pdf" TargetMode="External" Type="http://schemas.openxmlformats.org/officeDocument/2006/relationships/hyperlink"/><Relationship Id="rId59" Target="https://www.inegi.org.mx/inai/?url=/xxviii/DR_SUR/doc/2024/ava_fis_ps_07_006_24_eduardo_1t.pdf" TargetMode="External" Type="http://schemas.openxmlformats.org/officeDocument/2006/relationships/hyperlink"/><Relationship Id="rId6" Target="http://www.inegi.org.mx/inai/?url=/xxviii/DR_SUR/doc/b/c_tab_melva_23.pdf" TargetMode="External" Type="http://schemas.openxmlformats.org/officeDocument/2006/relationships/hyperlink"/><Relationship Id="rId60" Target="https://www.inegi.org.mx/inai/?url=/xxviii/DR_SUR/doc/2024/ava_fin_ps_07_006_24_eduardo_1t.pdf" TargetMode="External" Type="http://schemas.openxmlformats.org/officeDocument/2006/relationships/hyperlink"/><Relationship Id="rId61" Target="https://www.inegi.org.mx/inai/?url=/xxviii/DR_SUR/doc/2024/acta_ps_07_006_24_eduardo_1t.pdf" TargetMode="External" Type="http://schemas.openxmlformats.org/officeDocument/2006/relationships/hyperlink"/><Relationship Id="rId62" Target="https://www.inegi.org.mx/inai/?url=/xxviii/DR_SUR/doc/2024/finiquito_ps_07_006_24_eduardo_1t.pdf" TargetMode="External" Type="http://schemas.openxmlformats.org/officeDocument/2006/relationships/hyperlink"/><Relationship Id="rId63" Target="https://www.inegi.org.mx/inai/?url=/xxviii/DR_SUR/doc/2024/fact_ps_07_006_24_eduardo_1t.pdf" TargetMode="External" Type="http://schemas.openxmlformats.org/officeDocument/2006/relationships/hyperlink"/><Relationship Id="rId64" Target="https://www.inegi.org.mx/inai/?url=/xxviii/DR_SUR/doc/2024/fact_c_tab_melba_239_23_4t.pdf" TargetMode="External" Type="http://schemas.openxmlformats.org/officeDocument/2006/relationships/hyperlink"/><Relationship Id="rId65" Target="https://www.inegi.org.mx/inai/?url=/xxviii/DR_SUR/doc/2024/req_ps_07_007_24_electron_4t.pdf" TargetMode="External" Type="http://schemas.openxmlformats.org/officeDocument/2006/relationships/hyperlink"/><Relationship Id="rId66" Target="https://www.inegi.org.mx/inai/?url=/xxviii/DR_SUR/doc/2024/inegi_12607_ads_021_24_cotizacion_4t.pdf" TargetMode="External" Type="http://schemas.openxmlformats.org/officeDocument/2006/relationships/hyperlink"/><Relationship Id="rId67" Target="https://www.inegi.org.mx/inai/?url=/xxviii/DR_SUR/doc/2024/inegi_12607_ads_021_24_fallo_4t.pdf" TargetMode="External" Type="http://schemas.openxmlformats.org/officeDocument/2006/relationships/hyperlink"/><Relationship Id="rId68" Target="https://www.inegi.org.mx/inai/?url=/xxviii/DR_SUR/doc/2024/ps_07_007_24_electron_4t.pdf" TargetMode="External" Type="http://schemas.openxmlformats.org/officeDocument/2006/relationships/hyperlink"/><Relationship Id="rId69" Target="http://www.inegi.org.mx/inai/?url=/xxviii/DR_SUR/doc/2024/ava_fis_ps_07_007_24_electron_1t.pdf" TargetMode="External" Type="http://schemas.openxmlformats.org/officeDocument/2006/relationships/hyperlink"/><Relationship Id="rId7" Target="http://www.inegi.org.mx/inai/?url=/xxviii/DR_SUR/doc/b/ps_07_016_22.pdf" TargetMode="External" Type="http://schemas.openxmlformats.org/officeDocument/2006/relationships/hyperlink"/><Relationship Id="rId70" Target="http://www.inegi.org.mx/inai/?url=/xxviii/DR_SUR/doc/2024/ava_fin_ps_07_007_24_electron_1t.pdf" TargetMode="External" Type="http://schemas.openxmlformats.org/officeDocument/2006/relationships/hyperlink"/><Relationship Id="rId71" Target="http://www.inegi.org.mx/inai/?url=/xxviii/DR_SUR/doc/2024/acta_ps_07_007_24_electron_1t.pdf" TargetMode="External" Type="http://schemas.openxmlformats.org/officeDocument/2006/relationships/hyperlink"/><Relationship Id="rId72" Target="http://www.inegi.org.mx/inai/?url=/xxviii/DR_SUR/doc/2024/finiquito_ps_07_007_24_electron_1t.pdf" TargetMode="External" Type="http://schemas.openxmlformats.org/officeDocument/2006/relationships/hyperlink"/><Relationship Id="rId73" Target="http://www.inegi.org.mx/inai/?url=/xxviii/DR_SUR/doc/2024/fact_ps_07_007_24_electron_1t.pdf" TargetMode="External" Type="http://schemas.openxmlformats.org/officeDocument/2006/relationships/hyperlink"/><Relationship Id="rId74" Target="https://www.inegi.org.mx/inai/?url=/xxviii/DR_SUR/doc/2024/req_pb_07_009_24_borneo_4t.pdf" TargetMode="External" Type="http://schemas.openxmlformats.org/officeDocument/2006/relationships/hyperlink"/><Relationship Id="rId75" Target="https://www.inegi.org.mx/inai/?url=/xxviii/DR_SUR/doc/2024/inegi_12607_ad_012_24_cotizacion_4t.pdf" TargetMode="External" Type="http://schemas.openxmlformats.org/officeDocument/2006/relationships/hyperlink"/><Relationship Id="rId76" Target="https://www.inegi.org.mx/inai/?url=/xxviii/DR_SUR/doc/2024/inegi_12607_ad_012_24_fallo_4t.pdf" TargetMode="External" Type="http://schemas.openxmlformats.org/officeDocument/2006/relationships/hyperlink"/><Relationship Id="rId77" Target="https://www.inegi.org.mx/inai/?url=/xxviii/DR_SUR/doc/2024/pb_07_009_24_borneo_4t.pdf" TargetMode="External" Type="http://schemas.openxmlformats.org/officeDocument/2006/relationships/hyperlink"/><Relationship Id="rId78" Target="http://www.inegi.org.mx/inai/?url=/xxviii/DR_SUR/doc/2024/ava_fis_pb_07_009_24_borneo_1t.pdf" TargetMode="External" Type="http://schemas.openxmlformats.org/officeDocument/2006/relationships/hyperlink"/><Relationship Id="rId79" Target="http://www.inegi.org.mx/inai/?url=/xxviii/DR_SUR/doc/2024/ava_fin_pb_07_009_24_borneo_1t.pdf" TargetMode="External" Type="http://schemas.openxmlformats.org/officeDocument/2006/relationships/hyperlink"/><Relationship Id="rId8" Target="http://www.inegi.org.mx/inai/?url=/xxviii/DR_SUR/doc/b/pb_27_012_23_propimex_4t.pdf" TargetMode="External" Type="http://schemas.openxmlformats.org/officeDocument/2006/relationships/hyperlink"/><Relationship Id="rId80" Target="http://www.inegi.org.mx/inai/?url=/xxviii/DR_SUR/doc/2024/acta_pb_07_009_24_borneo_1t.pdf" TargetMode="External" Type="http://schemas.openxmlformats.org/officeDocument/2006/relationships/hyperlink"/><Relationship Id="rId81" Target="http://www.inegi.org.mx/inai/?url=/xxviii/DR_SUR/doc/2024/finiquito_pb_07_009_24_borneo_1t.pdf" TargetMode="External" Type="http://schemas.openxmlformats.org/officeDocument/2006/relationships/hyperlink"/><Relationship Id="rId82" Target="http://www.inegi.org.mx/inai/?url=/xxviii/DR_SUR/doc/2024/fact_pb_07_009_24_borneo_1t.pdf" TargetMode="External" Type="http://schemas.openxmlformats.org/officeDocument/2006/relationships/hyperlink"/><Relationship Id="rId83" Target="https://www.inegi.org.mx/inai/?url=/xxviii/DR_SUR/doc/2024/req_pb_20_036_24_enerveral_4t.pdf" TargetMode="External" Type="http://schemas.openxmlformats.org/officeDocument/2006/relationships/hyperlink"/><Relationship Id="rId84" Target="https://www.inegi.org.mx/inai/?url=/xxviii/DR_SUR/doc/2024/inegi_12620_ad_015_24_cotizacion_4t.pdf" TargetMode="External" Type="http://schemas.openxmlformats.org/officeDocument/2006/relationships/hyperlink"/><Relationship Id="rId85" Target="https://www.inegi.org.mx/inai/?url=/xxviii/DR_SUR/doc/2024/inegi_12620_ad_015_24_fallo_4t.pdf" TargetMode="External" Type="http://schemas.openxmlformats.org/officeDocument/2006/relationships/hyperlink"/><Relationship Id="rId86" Target="https://www.inegi.org.mx/inai/?url=/xxviii/DR_SUR/doc/2024/pb_20_036_24_enerveral_4t.pdf" TargetMode="External" Type="http://schemas.openxmlformats.org/officeDocument/2006/relationships/hyperlink"/><Relationship Id="rId87" Target="http://www.inegi.org.mx/inai/?url=/xxviii/DR_SUR/doc/2024/ava_fis_pb_20_036_24_enerveral_1t.pdf" TargetMode="External" Type="http://schemas.openxmlformats.org/officeDocument/2006/relationships/hyperlink"/><Relationship Id="rId88" Target="http://www.inegi.org.mx/inai/?url=/xxviii/DR_SUR/doc/2024/ava_fin_pb_20_036_24_enerveral_1t.pdf" TargetMode="External" Type="http://schemas.openxmlformats.org/officeDocument/2006/relationships/hyperlink"/><Relationship Id="rId89" Target="http://www.inegi.org.mx/inai/?url=/xxviii/DR_SUR/doc/2024/acta_pb_020_036_24_enerveral_1t.pdf" TargetMode="External" Type="http://schemas.openxmlformats.org/officeDocument/2006/relationships/hyperlink"/><Relationship Id="rId9" Target="http://www.inegi.org.mx/inai/?url=/xxviii/DR_SUR/doc/b/ps_07_007_23_alfredo_4t.pdf" TargetMode="External" Type="http://schemas.openxmlformats.org/officeDocument/2006/relationships/hyperlink"/><Relationship Id="rId90" Target="http://www.inegi.org.mx/inai/?url=/xxviii/DR_SUR/doc/2024/finiquito_pb_20_036_24_enerveral_1t.pdf" TargetMode="External" Type="http://schemas.openxmlformats.org/officeDocument/2006/relationships/hyperlink"/><Relationship Id="rId91" Target="http://www.inegi.org.mx/inai/?url=/xxviii/DR_SUR/doc/2024/fact_pb_20_036_24_enerveral_1t.pdf" TargetMode="External" Type="http://schemas.openxmlformats.org/officeDocument/2006/relationships/hyperlink"/><Relationship Id="rId92" Target="https://www.inegi.org.mx/inai/?url=/xxviii/DR_SUR/doc/2024/req_ps_27_008_24_ax_4t.pdf" TargetMode="External" Type="http://schemas.openxmlformats.org/officeDocument/2006/relationships/hyperlink"/><Relationship Id="rId93" Target="https://www.inegi.org.mx/inai/?url=/xxviii/DR_SUR/doc/2024/inegi_12627_ads_020_24_cotizacion_4t.pdf" TargetMode="External" Type="http://schemas.openxmlformats.org/officeDocument/2006/relationships/hyperlink"/><Relationship Id="rId94" Target="https://www.inegi.org.mx/inai/?url=/xxviii/DR_SUR/doc/2024/inegi_12627_ads_020_24_fallo_4t.pdf" TargetMode="External" Type="http://schemas.openxmlformats.org/officeDocument/2006/relationships/hyperlink"/><Relationship Id="rId95" Target="https://www.inegi.org.mx/inai/?url=/xxviii/DR_SUR/doc/2024/req_pb_20_035_24_rugenii_4t.pdf" TargetMode="External" Type="http://schemas.openxmlformats.org/officeDocument/2006/relationships/hyperlink"/><Relationship Id="rId96" Target="https://www.inegi.org.mx/inai/?url=/xxviii/DR_SUR/doc/2024/inegi_12620_ad_017_24_cotizacion_4t.pdf" TargetMode="External" Type="http://schemas.openxmlformats.org/officeDocument/2006/relationships/hyperlink"/><Relationship Id="rId97" Target="https://www.inegi.org.mx/inai/?url=/xxviii/DR_SUR/doc/2024/inegi_12620_ad_017_24_fallo_4t.pdf" TargetMode="External" Type="http://schemas.openxmlformats.org/officeDocument/2006/relationships/hyperlink"/><Relationship Id="rId98" Target="https://www.inegi.org.mx/inai/?url=/xxviii/DR_SUR/doc/2024/pb_20_035_24_rugenii_4t.pdf" TargetMode="External" Type="http://schemas.openxmlformats.org/officeDocument/2006/relationships/hyperlink"/><Relationship Id="rId99" Target="http://www.inegi.org.mx/inai/?url=/xxviii/DR_SUR/doc/2024/ava_fis_pb_20_035_24_rugenii_1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SUR/doc/2024/conv_ps_20_006_24_1_mega_4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4"/>
  <sheetViews>
    <sheetView tabSelected="1" topLeftCell="A2" zoomScale="70" zoomScaleNormal="70" workbookViewId="0">
      <selection activeCell="A11" sqref="A11"/>
    </sheetView>
  </sheetViews>
  <sheetFormatPr baseColWidth="10" defaultColWidth="9.140625" defaultRowHeight="36" customHeight="1" x14ac:dyDescent="0.25"/>
  <cols>
    <col min="1" max="1" width="8" customWidth="1"/>
    <col min="2" max="2" width="37.28515625" customWidth="1"/>
    <col min="3" max="3" width="39.7109375" customWidth="1"/>
    <col min="4" max="4" width="30.7109375" customWidth="1"/>
    <col min="5" max="5" width="36.7109375" customWidth="1"/>
    <col min="6" max="6" width="34.85546875" customWidth="1"/>
    <col min="7" max="7" width="40" customWidth="1"/>
    <col min="8" max="8" width="43.42578125" customWidth="1"/>
    <col min="9" max="9" width="63" customWidth="1"/>
    <col min="10" max="10" width="62.42578125" customWidth="1"/>
    <col min="11" max="11" width="46" customWidth="1"/>
    <col min="12" max="12" width="46.85546875" customWidth="1"/>
    <col min="13" max="13" width="33.7109375" customWidth="1"/>
    <col min="14" max="14" width="76.7109375" customWidth="1"/>
    <col min="15" max="15" width="140.140625" customWidth="1"/>
    <col min="16" max="16" width="45.28515625" customWidth="1"/>
    <col min="17" max="17" width="133.85546875" customWidth="1"/>
    <col min="18" max="18" width="94.140625" customWidth="1"/>
    <col min="19" max="19" width="81" customWidth="1"/>
    <col min="20" max="20" width="81.5703125" customWidth="1"/>
    <col min="21" max="21" width="68" customWidth="1"/>
    <col min="22" max="22" width="108" customWidth="1"/>
    <col min="23" max="23" width="57.42578125" customWidth="1"/>
    <col min="24" max="24" width="60.140625" customWidth="1"/>
    <col min="25" max="25" width="63.28515625" customWidth="1"/>
    <col min="26" max="26" width="16.28515625" customWidth="1"/>
    <col min="27" max="27" width="26.7109375" customWidth="1"/>
    <col min="28" max="28" width="54.5703125" customWidth="1"/>
    <col min="29" max="29" width="113" customWidth="1"/>
    <col min="30" max="30" width="80.140625" customWidth="1"/>
    <col min="31" max="31" width="74" customWidth="1"/>
    <col min="32" max="32" width="71.7109375" customWidth="1"/>
    <col min="33" max="33" width="81.42578125" customWidth="1"/>
    <col min="34" max="34" width="84.7109375" customWidth="1"/>
    <col min="35" max="35" width="79.28515625" customWidth="1"/>
    <col min="36" max="36" width="75.28515625" customWidth="1"/>
    <col min="37" max="37" width="77" customWidth="1"/>
    <col min="38" max="38" width="74.28515625" customWidth="1"/>
    <col min="39" max="39" width="87.5703125" customWidth="1"/>
    <col min="40" max="40" width="83.5703125" customWidth="1"/>
    <col min="41" max="41" width="94.7109375" customWidth="1"/>
    <col min="42" max="42" width="69.28515625" customWidth="1"/>
    <col min="43" max="43" width="78.7109375" customWidth="1"/>
    <col min="44" max="44" width="81.7109375" customWidth="1"/>
    <col min="45" max="45" width="79.28515625" customWidth="1"/>
    <col min="46" max="46" width="82" customWidth="1"/>
    <col min="47" max="47" width="133" customWidth="1"/>
    <col min="48" max="48" width="103.140625" customWidth="1"/>
    <col min="49" max="49" width="21" customWidth="1"/>
    <col min="50" max="50" width="33.5703125" customWidth="1"/>
    <col min="51" max="51" width="30.85546875" bestFit="1" customWidth="1"/>
    <col min="52" max="52" width="51.28515625" customWidth="1"/>
    <col min="53" max="53" width="50.140625" customWidth="1"/>
    <col min="54" max="54" width="52" customWidth="1"/>
    <col min="55" max="55" width="38.5703125" customWidth="1"/>
    <col min="56" max="56" width="48.42578125" customWidth="1"/>
    <col min="57" max="57" width="45.140625" customWidth="1"/>
    <col min="58" max="58" width="45.85546875" customWidth="1"/>
    <col min="59" max="59" width="14.42578125" bestFit="1" customWidth="1"/>
    <col min="60" max="60" width="37.140625" customWidth="1"/>
    <col min="61" max="61" width="14.7109375" customWidth="1"/>
    <col min="62" max="62" width="17.140625" bestFit="1" customWidth="1"/>
    <col min="63" max="63" width="108.85546875" customWidth="1"/>
    <col min="64" max="64" width="43.7109375" customWidth="1"/>
    <col min="65" max="65" width="46" customWidth="1"/>
    <col min="66" max="66" width="80.7109375" customWidth="1"/>
    <col min="67" max="67" width="89" customWidth="1"/>
    <col min="68" max="68" width="46.5703125" customWidth="1"/>
    <col min="69" max="69" width="39" customWidth="1"/>
    <col min="70" max="70" width="22.28515625" bestFit="1" customWidth="1"/>
    <col min="71" max="71" width="48.28515625" customWidth="1"/>
    <col min="72" max="72" width="46.5703125" customWidth="1"/>
    <col min="73" max="73" width="43.85546875" customWidth="1"/>
    <col min="74" max="74" width="95.140625" customWidth="1"/>
    <col min="75" max="75" width="86.28515625" customWidth="1"/>
    <col min="76" max="76" width="52.28515625" customWidth="1"/>
    <col min="77" max="77" width="56.5703125" customWidth="1"/>
    <col min="78" max="78" width="46" bestFit="1" customWidth="1"/>
    <col min="79" max="79" width="59.42578125" customWidth="1"/>
    <col min="80" max="80" width="56.85546875" customWidth="1"/>
    <col min="81" max="81" width="61.5703125" customWidth="1"/>
    <col min="82" max="82" width="79" customWidth="1"/>
    <col min="83" max="83" width="94.140625" customWidth="1"/>
    <col min="84" max="84" width="64.5703125" customWidth="1"/>
    <col min="85" max="85" width="76.42578125" customWidth="1"/>
    <col min="86" max="86" width="20.85546875" customWidth="1"/>
    <col min="87" max="87" width="8" bestFit="1" customWidth="1"/>
  </cols>
  <sheetData>
    <row r="1" spans="1:87" ht="36" hidden="1" customHeight="1" x14ac:dyDescent="0.25">
      <c r="A1" t="s">
        <v>0</v>
      </c>
    </row>
    <row r="2" spans="1:87" ht="36" customHeight="1" x14ac:dyDescent="0.25">
      <c r="A2" s="19" t="s">
        <v>1</v>
      </c>
      <c r="B2" s="20"/>
      <c r="C2" s="20"/>
      <c r="D2" s="21" t="s">
        <v>2</v>
      </c>
      <c r="E2" s="22"/>
      <c r="F2" s="22"/>
      <c r="G2" s="19" t="s">
        <v>3</v>
      </c>
      <c r="H2" s="20"/>
      <c r="I2" s="20"/>
    </row>
    <row r="3" spans="1:87" ht="36" customHeight="1" x14ac:dyDescent="0.25">
      <c r="A3" s="23" t="s">
        <v>4</v>
      </c>
      <c r="B3" s="20"/>
      <c r="C3" s="20"/>
      <c r="D3" s="24" t="s">
        <v>5</v>
      </c>
      <c r="E3" s="25"/>
      <c r="F3" s="25"/>
      <c r="G3" s="23" t="s">
        <v>6</v>
      </c>
      <c r="H3" s="20"/>
      <c r="I3" s="20"/>
    </row>
    <row r="4" spans="1:87" ht="36" hidden="1" customHeight="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t="36" hidden="1" customHeight="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36" customHeight="1" x14ac:dyDescent="0.25">
      <c r="A6" s="19" t="s">
        <v>103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row>
    <row r="7" spans="1:87" ht="36" customHeight="1" x14ac:dyDescent="0.25">
      <c r="A7" s="2" t="s">
        <v>104</v>
      </c>
      <c r="B7" s="2" t="s">
        <v>105</v>
      </c>
      <c r="C7" s="2" t="s">
        <v>106</v>
      </c>
      <c r="D7" s="7" t="s">
        <v>107</v>
      </c>
      <c r="E7" s="7" t="s">
        <v>108</v>
      </c>
      <c r="F7" s="7" t="s">
        <v>109</v>
      </c>
      <c r="G7" s="7" t="s">
        <v>110</v>
      </c>
      <c r="H7" s="7" t="s">
        <v>111</v>
      </c>
      <c r="I7" s="2" t="s">
        <v>112</v>
      </c>
      <c r="J7" s="2" t="s">
        <v>113</v>
      </c>
      <c r="K7" s="7" t="s">
        <v>114</v>
      </c>
      <c r="L7" s="2" t="s">
        <v>115</v>
      </c>
      <c r="M7" s="2" t="s">
        <v>116</v>
      </c>
      <c r="N7" s="2" t="s">
        <v>117</v>
      </c>
      <c r="O7" s="7" t="s">
        <v>118</v>
      </c>
      <c r="P7" s="2" t="s">
        <v>119</v>
      </c>
      <c r="Q7" s="7" t="s">
        <v>120</v>
      </c>
      <c r="R7" s="7" t="s">
        <v>121</v>
      </c>
      <c r="S7" s="2" t="s">
        <v>122</v>
      </c>
      <c r="T7" s="2" t="s">
        <v>123</v>
      </c>
      <c r="U7" s="2" t="s">
        <v>124</v>
      </c>
      <c r="V7" s="2" t="s">
        <v>125</v>
      </c>
      <c r="W7" s="2" t="s">
        <v>126</v>
      </c>
      <c r="X7" s="2" t="s">
        <v>127</v>
      </c>
      <c r="Y7" s="2" t="s">
        <v>128</v>
      </c>
      <c r="Z7" s="7" t="s">
        <v>129</v>
      </c>
      <c r="AA7" s="2" t="s">
        <v>130</v>
      </c>
      <c r="AB7" s="7" t="s">
        <v>131</v>
      </c>
      <c r="AC7" s="2" t="s">
        <v>132</v>
      </c>
      <c r="AD7" s="2" t="s">
        <v>133</v>
      </c>
      <c r="AE7" s="2" t="s">
        <v>134</v>
      </c>
      <c r="AF7" s="2" t="s">
        <v>135</v>
      </c>
      <c r="AG7" s="2" t="s">
        <v>136</v>
      </c>
      <c r="AH7" s="7"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7" t="s">
        <v>172</v>
      </c>
      <c r="BR7" s="2" t="s">
        <v>173</v>
      </c>
      <c r="BS7" s="2" t="s">
        <v>174</v>
      </c>
      <c r="BT7" s="2" t="s">
        <v>175</v>
      </c>
      <c r="BU7" s="2" t="s">
        <v>176</v>
      </c>
      <c r="BV7" s="2" t="s">
        <v>177</v>
      </c>
      <c r="BW7" s="2" t="s">
        <v>178</v>
      </c>
      <c r="BX7" s="7" t="s">
        <v>179</v>
      </c>
      <c r="BY7" s="7" t="s">
        <v>180</v>
      </c>
      <c r="BZ7" s="2" t="s">
        <v>181</v>
      </c>
      <c r="CA7" s="2" t="s">
        <v>182</v>
      </c>
      <c r="CB7" s="2" t="s">
        <v>183</v>
      </c>
      <c r="CC7" s="2" t="s">
        <v>184</v>
      </c>
      <c r="CD7" s="2" t="s">
        <v>185</v>
      </c>
      <c r="CE7" s="2" t="s">
        <v>186</v>
      </c>
      <c r="CF7" s="2" t="s">
        <v>187</v>
      </c>
      <c r="CG7" s="2" t="s">
        <v>188</v>
      </c>
      <c r="CH7" s="2" t="s">
        <v>189</v>
      </c>
      <c r="CI7" s="2" t="s">
        <v>190</v>
      </c>
    </row>
    <row r="8" spans="1:87" ht="36" customHeight="1" x14ac:dyDescent="0.25">
      <c r="A8">
        <v>2025</v>
      </c>
      <c r="B8" s="3">
        <v>45658</v>
      </c>
      <c r="C8" s="3">
        <v>45747</v>
      </c>
      <c r="D8" t="s">
        <v>191</v>
      </c>
      <c r="E8" t="s">
        <v>192</v>
      </c>
      <c r="F8" t="s">
        <v>193</v>
      </c>
      <c r="G8" t="s">
        <v>203</v>
      </c>
      <c r="I8" t="s">
        <v>716</v>
      </c>
      <c r="J8" s="4" t="s">
        <v>438</v>
      </c>
      <c r="M8" s="8"/>
      <c r="N8" t="s">
        <v>204</v>
      </c>
      <c r="W8" t="s">
        <v>432</v>
      </c>
      <c r="X8" t="s">
        <v>205</v>
      </c>
      <c r="Y8" t="s">
        <v>206</v>
      </c>
      <c r="Z8" t="s">
        <v>202</v>
      </c>
      <c r="AC8" t="s">
        <v>207</v>
      </c>
      <c r="AD8" t="s">
        <v>274</v>
      </c>
      <c r="AE8" t="s">
        <v>463</v>
      </c>
      <c r="AF8">
        <v>304</v>
      </c>
      <c r="AH8" t="s">
        <v>216</v>
      </c>
      <c r="AI8" t="s">
        <v>276</v>
      </c>
      <c r="AJ8">
        <v>1</v>
      </c>
      <c r="AK8" t="s">
        <v>468</v>
      </c>
      <c r="AL8">
        <v>4</v>
      </c>
      <c r="AM8" t="s">
        <v>276</v>
      </c>
      <c r="AN8">
        <v>27</v>
      </c>
      <c r="AO8" t="s">
        <v>275</v>
      </c>
      <c r="AP8">
        <v>68040</v>
      </c>
      <c r="AV8" t="s">
        <v>195</v>
      </c>
      <c r="AW8" t="s">
        <v>195</v>
      </c>
      <c r="AX8" t="s">
        <v>195</v>
      </c>
      <c r="AY8" t="s">
        <v>208</v>
      </c>
      <c r="AZ8" s="8" t="s">
        <v>209</v>
      </c>
      <c r="BA8" s="8" t="s">
        <v>209</v>
      </c>
      <c r="BB8" s="8" t="s">
        <v>210</v>
      </c>
      <c r="BC8" s="9">
        <f>+BD8/1.16</f>
        <v>30421944.318965517</v>
      </c>
      <c r="BD8" s="9">
        <v>35289455.409999996</v>
      </c>
      <c r="BG8" t="s">
        <v>196</v>
      </c>
      <c r="BI8" t="s">
        <v>197</v>
      </c>
      <c r="BJ8" t="s">
        <v>204</v>
      </c>
      <c r="BL8" s="8" t="s">
        <v>209</v>
      </c>
      <c r="BM8" s="8" t="s">
        <v>210</v>
      </c>
      <c r="BN8" s="4" t="s">
        <v>444</v>
      </c>
      <c r="BP8">
        <v>103</v>
      </c>
      <c r="BQ8" t="s">
        <v>198</v>
      </c>
      <c r="BR8" t="s">
        <v>199</v>
      </c>
      <c r="BS8" t="s">
        <v>199</v>
      </c>
      <c r="BY8" t="s">
        <v>200</v>
      </c>
      <c r="CA8" t="s">
        <v>201</v>
      </c>
      <c r="CB8" s="4" t="s">
        <v>517</v>
      </c>
      <c r="CC8" s="4" t="s">
        <v>518</v>
      </c>
      <c r="CD8" s="4" t="s">
        <v>519</v>
      </c>
      <c r="CF8" s="4" t="s">
        <v>520</v>
      </c>
      <c r="CG8" t="s">
        <v>195</v>
      </c>
      <c r="CH8" s="3">
        <v>45747</v>
      </c>
      <c r="CI8" s="10" t="s">
        <v>720</v>
      </c>
    </row>
    <row r="9" spans="1:87" ht="36" customHeight="1" x14ac:dyDescent="0.25">
      <c r="A9">
        <v>2025</v>
      </c>
      <c r="B9" s="3">
        <v>45658</v>
      </c>
      <c r="C9" s="3">
        <v>45747</v>
      </c>
      <c r="D9" t="s">
        <v>211</v>
      </c>
      <c r="E9" t="s">
        <v>212</v>
      </c>
      <c r="F9" t="s">
        <v>193</v>
      </c>
      <c r="G9" t="s">
        <v>227</v>
      </c>
      <c r="I9" t="s">
        <v>470</v>
      </c>
      <c r="J9" s="4" t="s">
        <v>439</v>
      </c>
      <c r="K9">
        <v>202</v>
      </c>
      <c r="L9" s="4" t="s">
        <v>445</v>
      </c>
      <c r="M9" s="3">
        <v>44908</v>
      </c>
      <c r="N9" t="s">
        <v>228</v>
      </c>
      <c r="O9">
        <v>202</v>
      </c>
      <c r="V9" s="4" t="s">
        <v>446</v>
      </c>
      <c r="AA9" t="s">
        <v>229</v>
      </c>
      <c r="AC9" t="s">
        <v>230</v>
      </c>
      <c r="AD9" t="s">
        <v>231</v>
      </c>
      <c r="AE9" t="s">
        <v>232</v>
      </c>
      <c r="AF9">
        <v>4074</v>
      </c>
      <c r="AH9" t="s">
        <v>216</v>
      </c>
      <c r="AI9" t="s">
        <v>233</v>
      </c>
      <c r="AJ9">
        <v>1</v>
      </c>
      <c r="AK9" t="s">
        <v>218</v>
      </c>
      <c r="AL9">
        <v>101</v>
      </c>
      <c r="AM9" t="s">
        <v>218</v>
      </c>
      <c r="AN9">
        <v>7</v>
      </c>
      <c r="AO9" t="s">
        <v>219</v>
      </c>
      <c r="AP9">
        <v>29020</v>
      </c>
      <c r="AU9" t="s">
        <v>469</v>
      </c>
      <c r="AV9" t="s">
        <v>195</v>
      </c>
      <c r="AW9" t="s">
        <v>195</v>
      </c>
      <c r="AX9" t="s">
        <v>195</v>
      </c>
      <c r="AY9" t="s">
        <v>434</v>
      </c>
      <c r="AZ9" s="8" t="s">
        <v>234</v>
      </c>
      <c r="BA9" s="8" t="s">
        <v>220</v>
      </c>
      <c r="BB9" s="8" t="s">
        <v>221</v>
      </c>
      <c r="BC9" s="9"/>
      <c r="BD9" s="9"/>
      <c r="BE9">
        <v>112000</v>
      </c>
      <c r="BF9">
        <v>280000</v>
      </c>
      <c r="BG9" t="s">
        <v>196</v>
      </c>
      <c r="BI9" t="s">
        <v>197</v>
      </c>
      <c r="BJ9" t="s">
        <v>235</v>
      </c>
      <c r="BK9">
        <v>24137.93</v>
      </c>
      <c r="BL9" s="8" t="s">
        <v>220</v>
      </c>
      <c r="BM9" s="8" t="s">
        <v>221</v>
      </c>
      <c r="BN9" s="4" t="s">
        <v>447</v>
      </c>
      <c r="BP9">
        <v>112</v>
      </c>
      <c r="BQ9" t="s">
        <v>198</v>
      </c>
      <c r="BR9" t="s">
        <v>199</v>
      </c>
      <c r="BS9" t="s">
        <v>199</v>
      </c>
      <c r="BY9" t="s">
        <v>200</v>
      </c>
      <c r="CA9" t="s">
        <v>201</v>
      </c>
      <c r="CB9" s="4" t="s">
        <v>722</v>
      </c>
      <c r="CC9" s="4" t="s">
        <v>723</v>
      </c>
      <c r="CD9" s="4" t="s">
        <v>724</v>
      </c>
      <c r="CE9" s="4" t="s">
        <v>725</v>
      </c>
      <c r="CF9" s="4" t="s">
        <v>726</v>
      </c>
      <c r="CG9" t="s">
        <v>195</v>
      </c>
      <c r="CH9" s="3">
        <v>45747</v>
      </c>
      <c r="CI9" s="10" t="s">
        <v>486</v>
      </c>
    </row>
    <row r="10" spans="1:87" ht="36" customHeight="1" x14ac:dyDescent="0.25">
      <c r="A10">
        <v>2025</v>
      </c>
      <c r="B10" s="3">
        <v>45658</v>
      </c>
      <c r="C10" s="3">
        <v>45747</v>
      </c>
      <c r="D10" t="s">
        <v>211</v>
      </c>
      <c r="E10" t="s">
        <v>212</v>
      </c>
      <c r="F10" t="s">
        <v>193</v>
      </c>
      <c r="G10" t="s">
        <v>239</v>
      </c>
      <c r="I10" t="s">
        <v>470</v>
      </c>
      <c r="J10" s="4" t="s">
        <v>440</v>
      </c>
      <c r="K10">
        <v>209</v>
      </c>
      <c r="L10" s="4" t="s">
        <v>448</v>
      </c>
      <c r="M10" s="3">
        <v>45238</v>
      </c>
      <c r="N10" t="s">
        <v>240</v>
      </c>
      <c r="O10">
        <v>209</v>
      </c>
      <c r="V10" s="4" t="s">
        <v>449</v>
      </c>
      <c r="AA10" t="s">
        <v>241</v>
      </c>
      <c r="AC10" t="s">
        <v>242</v>
      </c>
      <c r="AD10" t="s">
        <v>224</v>
      </c>
      <c r="AE10" t="s">
        <v>243</v>
      </c>
      <c r="AF10">
        <v>100</v>
      </c>
      <c r="AG10" t="s">
        <v>244</v>
      </c>
      <c r="AH10" t="s">
        <v>216</v>
      </c>
      <c r="AI10" t="s">
        <v>245</v>
      </c>
      <c r="AJ10">
        <v>9</v>
      </c>
      <c r="AK10" t="s">
        <v>247</v>
      </c>
      <c r="AL10">
        <v>4</v>
      </c>
      <c r="AM10" t="s">
        <v>246</v>
      </c>
      <c r="AN10">
        <v>9</v>
      </c>
      <c r="AO10" t="s">
        <v>247</v>
      </c>
      <c r="AP10">
        <v>5348</v>
      </c>
      <c r="AU10" t="s">
        <v>469</v>
      </c>
      <c r="AV10" t="s">
        <v>195</v>
      </c>
      <c r="AW10" t="s">
        <v>195</v>
      </c>
      <c r="AX10" t="s">
        <v>195</v>
      </c>
      <c r="AY10" t="s">
        <v>435</v>
      </c>
      <c r="AZ10" s="8" t="s">
        <v>248</v>
      </c>
      <c r="BA10" s="8" t="s">
        <v>249</v>
      </c>
      <c r="BB10" s="8" t="s">
        <v>250</v>
      </c>
      <c r="BC10" s="9"/>
      <c r="BD10" s="9"/>
      <c r="BE10">
        <v>70560</v>
      </c>
      <c r="BF10">
        <v>176400</v>
      </c>
      <c r="BG10" t="s">
        <v>196</v>
      </c>
      <c r="BI10" t="s">
        <v>197</v>
      </c>
      <c r="BJ10" t="s">
        <v>240</v>
      </c>
      <c r="BK10">
        <v>17640</v>
      </c>
      <c r="BL10" s="8" t="s">
        <v>249</v>
      </c>
      <c r="BM10" s="8" t="s">
        <v>250</v>
      </c>
      <c r="BN10" s="4" t="s">
        <v>450</v>
      </c>
      <c r="BP10">
        <v>114</v>
      </c>
      <c r="BQ10" t="s">
        <v>198</v>
      </c>
      <c r="BR10" t="s">
        <v>199</v>
      </c>
      <c r="BS10" t="s">
        <v>199</v>
      </c>
      <c r="BY10" t="s">
        <v>200</v>
      </c>
      <c r="CA10" t="s">
        <v>201</v>
      </c>
      <c r="CB10" s="4" t="s">
        <v>561</v>
      </c>
      <c r="CC10" s="4" t="s">
        <v>562</v>
      </c>
      <c r="CD10" s="4" t="s">
        <v>563</v>
      </c>
      <c r="CE10" s="4" t="s">
        <v>564</v>
      </c>
      <c r="CF10" s="4" t="s">
        <v>565</v>
      </c>
      <c r="CG10" t="s">
        <v>195</v>
      </c>
      <c r="CH10" s="3">
        <v>45747</v>
      </c>
      <c r="CI10" s="10" t="s">
        <v>719</v>
      </c>
    </row>
    <row r="11" spans="1:87" ht="36" customHeight="1" x14ac:dyDescent="0.25">
      <c r="A11">
        <v>2025</v>
      </c>
      <c r="B11" s="3">
        <v>45658</v>
      </c>
      <c r="C11" s="3">
        <v>45747</v>
      </c>
      <c r="D11" t="s">
        <v>211</v>
      </c>
      <c r="E11" t="s">
        <v>212</v>
      </c>
      <c r="F11" t="s">
        <v>193</v>
      </c>
      <c r="G11" t="s">
        <v>251</v>
      </c>
      <c r="I11" t="s">
        <v>470</v>
      </c>
      <c r="J11" s="4" t="s">
        <v>441</v>
      </c>
      <c r="K11">
        <v>212</v>
      </c>
      <c r="L11" s="4" t="s">
        <v>451</v>
      </c>
      <c r="M11" s="3">
        <v>45246</v>
      </c>
      <c r="N11" t="s">
        <v>252</v>
      </c>
      <c r="O11">
        <v>212</v>
      </c>
      <c r="V11" s="4" t="s">
        <v>452</v>
      </c>
      <c r="W11" t="s">
        <v>253</v>
      </c>
      <c r="X11" t="s">
        <v>254</v>
      </c>
      <c r="Y11" t="s">
        <v>255</v>
      </c>
      <c r="Z11" t="s">
        <v>194</v>
      </c>
      <c r="AC11" t="s">
        <v>256</v>
      </c>
      <c r="AD11" t="s">
        <v>257</v>
      </c>
      <c r="AE11" t="s">
        <v>433</v>
      </c>
      <c r="AF11">
        <v>1070</v>
      </c>
      <c r="AH11" t="s">
        <v>216</v>
      </c>
      <c r="AI11" t="s">
        <v>258</v>
      </c>
      <c r="AJ11">
        <v>1</v>
      </c>
      <c r="AK11" t="s">
        <v>218</v>
      </c>
      <c r="AL11">
        <v>101</v>
      </c>
      <c r="AM11" t="s">
        <v>218</v>
      </c>
      <c r="AN11">
        <v>7</v>
      </c>
      <c r="AO11" t="s">
        <v>219</v>
      </c>
      <c r="AP11">
        <v>29090</v>
      </c>
      <c r="AU11" t="s">
        <v>469</v>
      </c>
      <c r="AV11" t="s">
        <v>195</v>
      </c>
      <c r="AW11" t="s">
        <v>195</v>
      </c>
      <c r="AX11" t="s">
        <v>195</v>
      </c>
      <c r="AY11" t="s">
        <v>436</v>
      </c>
      <c r="AZ11" s="8" t="s">
        <v>259</v>
      </c>
      <c r="BA11" s="8" t="s">
        <v>249</v>
      </c>
      <c r="BB11" s="8" t="s">
        <v>221</v>
      </c>
      <c r="BC11" s="9">
        <v>105750</v>
      </c>
      <c r="BD11" s="9">
        <v>122670</v>
      </c>
      <c r="BG11" t="s">
        <v>196</v>
      </c>
      <c r="BI11" t="s">
        <v>197</v>
      </c>
      <c r="BJ11" t="s">
        <v>252</v>
      </c>
      <c r="BL11" s="8" t="s">
        <v>249</v>
      </c>
      <c r="BM11" s="8" t="s">
        <v>221</v>
      </c>
      <c r="BN11" s="4" t="s">
        <v>453</v>
      </c>
      <c r="BP11">
        <v>115</v>
      </c>
      <c r="BQ11" t="s">
        <v>198</v>
      </c>
      <c r="BR11" t="s">
        <v>199</v>
      </c>
      <c r="BS11" t="s">
        <v>199</v>
      </c>
      <c r="BY11" t="s">
        <v>200</v>
      </c>
      <c r="CA11" t="s">
        <v>201</v>
      </c>
      <c r="CB11" s="4" t="s">
        <v>731</v>
      </c>
      <c r="CC11" s="4" t="s">
        <v>730</v>
      </c>
      <c r="CD11" s="4" t="s">
        <v>729</v>
      </c>
      <c r="CE11" s="4" t="s">
        <v>728</v>
      </c>
      <c r="CF11" s="4" t="s">
        <v>727</v>
      </c>
      <c r="CG11" t="s">
        <v>195</v>
      </c>
      <c r="CH11" s="3">
        <v>45747</v>
      </c>
      <c r="CI11" s="10" t="s">
        <v>487</v>
      </c>
    </row>
    <row r="12" spans="1:87" ht="36" customHeight="1" x14ac:dyDescent="0.25">
      <c r="A12">
        <v>2025</v>
      </c>
      <c r="B12" s="3">
        <v>45658</v>
      </c>
      <c r="C12" s="3">
        <v>45747</v>
      </c>
      <c r="D12" t="s">
        <v>191</v>
      </c>
      <c r="E12" t="s">
        <v>192</v>
      </c>
      <c r="F12" t="s">
        <v>193</v>
      </c>
      <c r="G12" t="s">
        <v>260</v>
      </c>
      <c r="I12" t="s">
        <v>715</v>
      </c>
      <c r="J12" s="4" t="s">
        <v>442</v>
      </c>
      <c r="N12" s="11" t="s">
        <v>261</v>
      </c>
      <c r="W12" t="s">
        <v>262</v>
      </c>
      <c r="X12" t="s">
        <v>263</v>
      </c>
      <c r="Y12" t="s">
        <v>264</v>
      </c>
      <c r="Z12" t="s">
        <v>202</v>
      </c>
      <c r="AC12" s="11" t="s">
        <v>265</v>
      </c>
      <c r="AD12" t="s">
        <v>224</v>
      </c>
      <c r="AE12" t="s">
        <v>349</v>
      </c>
      <c r="AF12">
        <v>604</v>
      </c>
      <c r="AH12" t="s">
        <v>216</v>
      </c>
      <c r="AI12" t="s">
        <v>464</v>
      </c>
      <c r="AJ12">
        <v>1</v>
      </c>
      <c r="AK12" t="s">
        <v>465</v>
      </c>
      <c r="AL12">
        <v>79</v>
      </c>
      <c r="AM12" t="s">
        <v>465</v>
      </c>
      <c r="AN12">
        <v>20</v>
      </c>
      <c r="AO12" t="s">
        <v>238</v>
      </c>
      <c r="AP12">
        <v>70610</v>
      </c>
      <c r="AV12" t="s">
        <v>195</v>
      </c>
      <c r="AW12" t="s">
        <v>195</v>
      </c>
      <c r="AX12" t="s">
        <v>195</v>
      </c>
      <c r="AY12" s="12" t="s">
        <v>266</v>
      </c>
      <c r="AZ12" s="13">
        <v>45233</v>
      </c>
      <c r="BA12" s="13">
        <v>45233</v>
      </c>
      <c r="BB12" s="13">
        <v>45961</v>
      </c>
      <c r="BC12" s="14">
        <f>+BD12/1.16</f>
        <v>193571.53448275864</v>
      </c>
      <c r="BD12" s="14">
        <v>224542.98</v>
      </c>
      <c r="BG12" t="s">
        <v>196</v>
      </c>
      <c r="BI12" t="s">
        <v>197</v>
      </c>
      <c r="BJ12" s="11" t="s">
        <v>261</v>
      </c>
      <c r="BL12" s="3">
        <v>45233</v>
      </c>
      <c r="BM12" s="15">
        <v>45961</v>
      </c>
      <c r="BN12" s="4" t="s">
        <v>454</v>
      </c>
      <c r="BP12">
        <v>116</v>
      </c>
      <c r="BQ12" t="s">
        <v>198</v>
      </c>
      <c r="BR12" t="s">
        <v>199</v>
      </c>
      <c r="BS12" t="s">
        <v>199</v>
      </c>
      <c r="BY12" t="s">
        <v>200</v>
      </c>
      <c r="CA12" t="s">
        <v>201</v>
      </c>
      <c r="CB12" s="4" t="s">
        <v>553</v>
      </c>
      <c r="CC12" s="4" t="s">
        <v>554</v>
      </c>
      <c r="CD12" s="4" t="s">
        <v>555</v>
      </c>
      <c r="CF12" s="4" t="s">
        <v>556</v>
      </c>
      <c r="CG12" t="s">
        <v>195</v>
      </c>
      <c r="CH12" s="3">
        <v>45747</v>
      </c>
      <c r="CI12" s="10" t="s">
        <v>721</v>
      </c>
    </row>
    <row r="13" spans="1:87" ht="36" customHeight="1" x14ac:dyDescent="0.25">
      <c r="A13">
        <v>2025</v>
      </c>
      <c r="B13" s="3">
        <v>45658</v>
      </c>
      <c r="C13" s="3">
        <v>45747</v>
      </c>
      <c r="D13" t="s">
        <v>191</v>
      </c>
      <c r="E13" t="s">
        <v>192</v>
      </c>
      <c r="F13" t="s">
        <v>193</v>
      </c>
      <c r="G13" t="s">
        <v>267</v>
      </c>
      <c r="I13" t="s">
        <v>715</v>
      </c>
      <c r="J13" s="4" t="s">
        <v>443</v>
      </c>
      <c r="N13" s="16" t="s">
        <v>268</v>
      </c>
      <c r="W13" s="16" t="s">
        <v>269</v>
      </c>
      <c r="X13" s="16" t="s">
        <v>270</v>
      </c>
      <c r="Y13" s="16" t="s">
        <v>271</v>
      </c>
      <c r="Z13" t="s">
        <v>194</v>
      </c>
      <c r="AC13" s="16" t="s">
        <v>272</v>
      </c>
      <c r="AD13" t="s">
        <v>274</v>
      </c>
      <c r="AE13" t="s">
        <v>466</v>
      </c>
      <c r="AF13">
        <v>1737</v>
      </c>
      <c r="AH13" t="s">
        <v>216</v>
      </c>
      <c r="AI13" t="s">
        <v>467</v>
      </c>
      <c r="AJ13">
        <v>1</v>
      </c>
      <c r="AK13" t="s">
        <v>468</v>
      </c>
      <c r="AL13">
        <v>4</v>
      </c>
      <c r="AM13" t="s">
        <v>276</v>
      </c>
      <c r="AN13">
        <v>27</v>
      </c>
      <c r="AO13" t="s">
        <v>275</v>
      </c>
      <c r="AP13">
        <v>86100</v>
      </c>
      <c r="AV13" t="s">
        <v>195</v>
      </c>
      <c r="AW13" t="s">
        <v>195</v>
      </c>
      <c r="AX13" t="s">
        <v>195</v>
      </c>
      <c r="AY13" t="s">
        <v>437</v>
      </c>
      <c r="AZ13" s="3">
        <v>45225</v>
      </c>
      <c r="BA13" s="3">
        <v>45231</v>
      </c>
      <c r="BB13" s="3">
        <v>45961</v>
      </c>
      <c r="BC13" s="17">
        <f>+BD13/1.16</f>
        <v>1530964.9655172415</v>
      </c>
      <c r="BD13" s="17">
        <v>1775919.36</v>
      </c>
      <c r="BG13" t="s">
        <v>196</v>
      </c>
      <c r="BI13" t="s">
        <v>197</v>
      </c>
      <c r="BJ13" s="16" t="s">
        <v>268</v>
      </c>
      <c r="BL13" s="3">
        <v>45233</v>
      </c>
      <c r="BM13" s="3">
        <v>45961</v>
      </c>
      <c r="BN13" s="4" t="s">
        <v>455</v>
      </c>
      <c r="BP13">
        <v>117</v>
      </c>
      <c r="BQ13" t="s">
        <v>198</v>
      </c>
      <c r="BR13" t="s">
        <v>199</v>
      </c>
      <c r="BS13" t="s">
        <v>199</v>
      </c>
      <c r="BY13" t="s">
        <v>200</v>
      </c>
      <c r="CA13" t="s">
        <v>201</v>
      </c>
      <c r="CB13" s="4" t="s">
        <v>557</v>
      </c>
      <c r="CC13" s="4" t="s">
        <v>558</v>
      </c>
      <c r="CD13" s="4" t="s">
        <v>559</v>
      </c>
      <c r="CF13" s="4" t="s">
        <v>560</v>
      </c>
      <c r="CG13" t="s">
        <v>195</v>
      </c>
      <c r="CH13" s="3">
        <v>45747</v>
      </c>
      <c r="CI13" s="10" t="s">
        <v>721</v>
      </c>
    </row>
    <row r="14" spans="1:87" ht="36" customHeight="1" x14ac:dyDescent="0.25">
      <c r="A14">
        <v>2025</v>
      </c>
      <c r="B14" s="3">
        <v>45658</v>
      </c>
      <c r="C14" s="3">
        <v>45747</v>
      </c>
      <c r="D14" t="s">
        <v>211</v>
      </c>
      <c r="E14" t="s">
        <v>212</v>
      </c>
      <c r="F14" t="s">
        <v>193</v>
      </c>
      <c r="G14" t="s">
        <v>471</v>
      </c>
      <c r="I14" t="s">
        <v>470</v>
      </c>
      <c r="J14" s="4" t="s">
        <v>516</v>
      </c>
      <c r="K14">
        <v>221</v>
      </c>
      <c r="L14" s="6" t="s">
        <v>485</v>
      </c>
      <c r="M14" s="15">
        <v>45236</v>
      </c>
      <c r="N14" t="s">
        <v>476</v>
      </c>
      <c r="O14">
        <v>221</v>
      </c>
      <c r="V14" s="4" t="s">
        <v>718</v>
      </c>
      <c r="W14" t="s">
        <v>477</v>
      </c>
      <c r="X14" t="s">
        <v>478</v>
      </c>
      <c r="Y14" t="s">
        <v>474</v>
      </c>
      <c r="Z14" t="s">
        <v>194</v>
      </c>
      <c r="AC14" t="s">
        <v>475</v>
      </c>
      <c r="AD14" t="s">
        <v>224</v>
      </c>
      <c r="AE14" t="s">
        <v>479</v>
      </c>
      <c r="AF14" t="s">
        <v>480</v>
      </c>
      <c r="AH14" t="s">
        <v>216</v>
      </c>
      <c r="AI14" t="s">
        <v>481</v>
      </c>
      <c r="AJ14">
        <v>27</v>
      </c>
      <c r="AK14" t="s">
        <v>275</v>
      </c>
      <c r="AL14">
        <v>13</v>
      </c>
      <c r="AM14" t="s">
        <v>482</v>
      </c>
      <c r="AN14">
        <v>27</v>
      </c>
      <c r="AO14" t="s">
        <v>275</v>
      </c>
      <c r="AP14">
        <v>86246</v>
      </c>
      <c r="AU14" t="s">
        <v>469</v>
      </c>
      <c r="AV14" t="s">
        <v>195</v>
      </c>
      <c r="AW14" t="s">
        <v>195</v>
      </c>
      <c r="AX14" t="s">
        <v>195</v>
      </c>
      <c r="AY14" t="s">
        <v>483</v>
      </c>
      <c r="AZ14" s="3">
        <v>45245</v>
      </c>
      <c r="BA14" s="3">
        <v>45346</v>
      </c>
      <c r="BB14" s="3">
        <v>45954</v>
      </c>
      <c r="BC14" s="5">
        <v>46500</v>
      </c>
      <c r="BD14" s="5">
        <v>53940</v>
      </c>
      <c r="BG14" t="s">
        <v>196</v>
      </c>
      <c r="BI14" t="s">
        <v>197</v>
      </c>
      <c r="BJ14" t="s">
        <v>476</v>
      </c>
      <c r="BL14" s="3">
        <v>45346</v>
      </c>
      <c r="BM14" s="3">
        <v>45954</v>
      </c>
      <c r="BN14" s="4" t="s">
        <v>484</v>
      </c>
      <c r="BP14">
        <v>125</v>
      </c>
      <c r="BQ14" t="s">
        <v>198</v>
      </c>
      <c r="BR14" t="s">
        <v>199</v>
      </c>
      <c r="BS14" t="s">
        <v>199</v>
      </c>
      <c r="BY14" t="s">
        <v>200</v>
      </c>
      <c r="CA14" t="s">
        <v>201</v>
      </c>
      <c r="CB14" s="4" t="s">
        <v>572</v>
      </c>
      <c r="CC14" s="4" t="s">
        <v>573</v>
      </c>
      <c r="CD14" s="4" t="s">
        <v>574</v>
      </c>
      <c r="CE14" s="4" t="s">
        <v>575</v>
      </c>
      <c r="CF14" s="4" t="s">
        <v>571</v>
      </c>
      <c r="CG14" t="s">
        <v>502</v>
      </c>
      <c r="CH14" s="3">
        <v>45747</v>
      </c>
      <c r="CI14" s="10" t="s">
        <v>488</v>
      </c>
    </row>
    <row r="15" spans="1:87" ht="36" customHeight="1" x14ac:dyDescent="0.25">
      <c r="A15">
        <v>2025</v>
      </c>
      <c r="B15" s="3">
        <v>45658</v>
      </c>
      <c r="C15" s="3">
        <v>45747</v>
      </c>
      <c r="D15" t="s">
        <v>211</v>
      </c>
      <c r="E15" t="s">
        <v>212</v>
      </c>
      <c r="F15" t="s">
        <v>193</v>
      </c>
      <c r="G15" t="s">
        <v>489</v>
      </c>
      <c r="I15" t="s">
        <v>470</v>
      </c>
      <c r="J15" s="4" t="s">
        <v>490</v>
      </c>
      <c r="K15">
        <v>105</v>
      </c>
      <c r="L15" s="4" t="s">
        <v>495</v>
      </c>
      <c r="M15" s="3">
        <v>45520</v>
      </c>
      <c r="N15" t="s">
        <v>496</v>
      </c>
      <c r="O15">
        <v>105</v>
      </c>
      <c r="T15" s="4" t="s">
        <v>497</v>
      </c>
      <c r="U15" s="4" t="s">
        <v>498</v>
      </c>
      <c r="V15" s="4" t="s">
        <v>499</v>
      </c>
      <c r="W15" t="s">
        <v>491</v>
      </c>
      <c r="X15" t="s">
        <v>492</v>
      </c>
      <c r="Y15" t="s">
        <v>493</v>
      </c>
      <c r="Z15" t="s">
        <v>194</v>
      </c>
      <c r="AC15" t="s">
        <v>494</v>
      </c>
      <c r="AD15" t="s">
        <v>224</v>
      </c>
      <c r="AE15" t="s">
        <v>500</v>
      </c>
      <c r="AF15">
        <v>774</v>
      </c>
      <c r="AH15" t="s">
        <v>216</v>
      </c>
      <c r="AI15" t="s">
        <v>276</v>
      </c>
      <c r="AJ15">
        <v>1</v>
      </c>
      <c r="AK15" t="s">
        <v>501</v>
      </c>
      <c r="AL15">
        <v>101</v>
      </c>
      <c r="AM15" t="s">
        <v>501</v>
      </c>
      <c r="AN15">
        <v>7</v>
      </c>
      <c r="AO15" t="s">
        <v>219</v>
      </c>
      <c r="AP15">
        <v>29000</v>
      </c>
      <c r="AU15" t="s">
        <v>469</v>
      </c>
      <c r="AV15" t="s">
        <v>502</v>
      </c>
      <c r="AW15" t="s">
        <v>502</v>
      </c>
      <c r="AX15" t="s">
        <v>502</v>
      </c>
      <c r="AY15" t="s">
        <v>503</v>
      </c>
      <c r="AZ15" s="3">
        <v>45534</v>
      </c>
      <c r="BA15" s="3">
        <v>45536</v>
      </c>
      <c r="BB15" s="3">
        <v>45657</v>
      </c>
      <c r="BE15" s="5">
        <v>96000</v>
      </c>
      <c r="BF15" s="5">
        <v>240000</v>
      </c>
      <c r="BG15" t="s">
        <v>196</v>
      </c>
      <c r="BI15" t="s">
        <v>197</v>
      </c>
      <c r="BJ15" t="s">
        <v>504</v>
      </c>
      <c r="BL15" s="3">
        <v>45536</v>
      </c>
      <c r="BM15" s="3">
        <v>45657</v>
      </c>
      <c r="BN15" s="4" t="s">
        <v>505</v>
      </c>
      <c r="BP15">
        <v>105</v>
      </c>
      <c r="BQ15" t="s">
        <v>198</v>
      </c>
      <c r="BR15" t="s">
        <v>199</v>
      </c>
      <c r="BS15" t="s">
        <v>199</v>
      </c>
      <c r="BY15" t="s">
        <v>200</v>
      </c>
      <c r="CA15" t="s">
        <v>201</v>
      </c>
      <c r="CB15" s="4" t="s">
        <v>566</v>
      </c>
      <c r="CC15" s="4" t="s">
        <v>567</v>
      </c>
      <c r="CD15" s="4" t="s">
        <v>568</v>
      </c>
      <c r="CE15" s="4" t="s">
        <v>569</v>
      </c>
      <c r="CF15" s="4" t="s">
        <v>570</v>
      </c>
      <c r="CG15" t="s">
        <v>502</v>
      </c>
      <c r="CH15" s="3">
        <v>45747</v>
      </c>
      <c r="CI15" t="s">
        <v>506</v>
      </c>
    </row>
    <row r="16" spans="1:87" ht="36" customHeight="1" x14ac:dyDescent="0.25">
      <c r="A16">
        <v>2025</v>
      </c>
      <c r="B16" s="3">
        <v>45658</v>
      </c>
      <c r="C16" s="3">
        <v>45747</v>
      </c>
      <c r="D16" t="s">
        <v>211</v>
      </c>
      <c r="E16" t="s">
        <v>212</v>
      </c>
      <c r="F16" t="s">
        <v>193</v>
      </c>
      <c r="G16" s="18" t="s">
        <v>521</v>
      </c>
      <c r="I16" t="s">
        <v>470</v>
      </c>
      <c r="J16" s="4" t="s">
        <v>523</v>
      </c>
      <c r="K16">
        <v>3</v>
      </c>
      <c r="L16" s="4" t="s">
        <v>522</v>
      </c>
      <c r="M16" s="3">
        <v>45601</v>
      </c>
      <c r="N16" t="s">
        <v>524</v>
      </c>
      <c r="O16">
        <v>3</v>
      </c>
      <c r="V16" s="4" t="s">
        <v>525</v>
      </c>
      <c r="AA16" t="s">
        <v>458</v>
      </c>
      <c r="AB16">
        <v>105</v>
      </c>
      <c r="AC16" t="s">
        <v>213</v>
      </c>
      <c r="AD16" t="s">
        <v>214</v>
      </c>
      <c r="AE16" t="s">
        <v>215</v>
      </c>
      <c r="AF16">
        <v>2</v>
      </c>
      <c r="AH16" t="s">
        <v>216</v>
      </c>
      <c r="AI16" t="s">
        <v>217</v>
      </c>
      <c r="AJ16">
        <v>1</v>
      </c>
      <c r="AK16" t="s">
        <v>501</v>
      </c>
      <c r="AL16">
        <v>101</v>
      </c>
      <c r="AM16" t="s">
        <v>501</v>
      </c>
      <c r="AN16">
        <v>7</v>
      </c>
      <c r="AO16" t="s">
        <v>219</v>
      </c>
      <c r="AP16">
        <v>29045</v>
      </c>
      <c r="AU16" t="s">
        <v>469</v>
      </c>
      <c r="AV16" t="s">
        <v>502</v>
      </c>
      <c r="AW16" t="s">
        <v>502</v>
      </c>
      <c r="AX16" t="s">
        <v>502</v>
      </c>
      <c r="AY16" t="s">
        <v>529</v>
      </c>
      <c r="AZ16" s="3">
        <v>45611</v>
      </c>
      <c r="BA16" s="3">
        <v>45663</v>
      </c>
      <c r="BB16" s="3">
        <v>46387</v>
      </c>
      <c r="BE16" s="5">
        <v>68740</v>
      </c>
      <c r="BF16" s="5">
        <v>171450</v>
      </c>
      <c r="BG16" t="s">
        <v>196</v>
      </c>
      <c r="BI16" t="s">
        <v>197</v>
      </c>
      <c r="BJ16" t="s">
        <v>524</v>
      </c>
      <c r="BK16" s="5">
        <v>6874</v>
      </c>
      <c r="BL16" s="3">
        <v>45663</v>
      </c>
      <c r="BM16" s="3">
        <v>46387</v>
      </c>
      <c r="BN16" s="4" t="s">
        <v>530</v>
      </c>
      <c r="BP16">
        <v>6</v>
      </c>
      <c r="BQ16" t="s">
        <v>198</v>
      </c>
      <c r="BR16" t="s">
        <v>199</v>
      </c>
      <c r="BS16" t="s">
        <v>199</v>
      </c>
      <c r="BY16" t="s">
        <v>200</v>
      </c>
      <c r="CA16" t="s">
        <v>201</v>
      </c>
      <c r="CB16" s="4" t="s">
        <v>531</v>
      </c>
      <c r="CC16" s="4" t="s">
        <v>532</v>
      </c>
      <c r="CD16" s="4" t="s">
        <v>533</v>
      </c>
      <c r="CE16" s="4" t="s">
        <v>534</v>
      </c>
      <c r="CF16" s="4" t="s">
        <v>535</v>
      </c>
      <c r="CG16" t="s">
        <v>502</v>
      </c>
      <c r="CH16" s="3">
        <v>45747</v>
      </c>
      <c r="CI16" t="s">
        <v>536</v>
      </c>
    </row>
    <row r="17" spans="1:87" ht="36" customHeight="1" x14ac:dyDescent="0.25">
      <c r="A17">
        <v>2025</v>
      </c>
      <c r="B17" s="3">
        <v>45658</v>
      </c>
      <c r="C17" s="3">
        <v>45747</v>
      </c>
      <c r="D17" t="s">
        <v>211</v>
      </c>
      <c r="E17" t="s">
        <v>222</v>
      </c>
      <c r="F17" t="s">
        <v>193</v>
      </c>
      <c r="G17" t="s">
        <v>537</v>
      </c>
      <c r="I17" t="s">
        <v>470</v>
      </c>
      <c r="J17" s="4" t="s">
        <v>538</v>
      </c>
      <c r="K17">
        <v>107</v>
      </c>
      <c r="L17" s="4" t="s">
        <v>540</v>
      </c>
      <c r="M17" s="3">
        <v>45608</v>
      </c>
      <c r="N17" t="s">
        <v>541</v>
      </c>
      <c r="O17">
        <v>107</v>
      </c>
      <c r="V17" s="4" t="s">
        <v>542</v>
      </c>
      <c r="AA17" t="s">
        <v>539</v>
      </c>
      <c r="AB17">
        <v>107</v>
      </c>
      <c r="AC17" t="s">
        <v>223</v>
      </c>
      <c r="AD17" t="s">
        <v>224</v>
      </c>
      <c r="AE17" t="s">
        <v>225</v>
      </c>
      <c r="AF17">
        <v>695</v>
      </c>
      <c r="AH17" t="s">
        <v>216</v>
      </c>
      <c r="AI17" t="s">
        <v>226</v>
      </c>
      <c r="AJ17">
        <v>1</v>
      </c>
      <c r="AK17" t="s">
        <v>501</v>
      </c>
      <c r="AL17">
        <v>101</v>
      </c>
      <c r="AM17" t="s">
        <v>501</v>
      </c>
      <c r="AN17">
        <v>7</v>
      </c>
      <c r="AO17" t="s">
        <v>219</v>
      </c>
      <c r="AP17">
        <v>29040</v>
      </c>
      <c r="AU17" t="s">
        <v>469</v>
      </c>
      <c r="AV17" t="s">
        <v>502</v>
      </c>
      <c r="AW17" t="s">
        <v>502</v>
      </c>
      <c r="AX17" t="s">
        <v>502</v>
      </c>
      <c r="AY17" t="s">
        <v>546</v>
      </c>
      <c r="AZ17" s="3">
        <v>45621</v>
      </c>
      <c r="BA17" s="3">
        <v>45658</v>
      </c>
      <c r="BB17" s="3">
        <v>46387</v>
      </c>
      <c r="BE17" s="5">
        <v>132560</v>
      </c>
      <c r="BF17" s="5">
        <v>265120</v>
      </c>
      <c r="BG17" t="s">
        <v>196</v>
      </c>
      <c r="BI17" t="s">
        <v>197</v>
      </c>
      <c r="BJ17" t="s">
        <v>541</v>
      </c>
      <c r="BK17" s="5">
        <v>13252</v>
      </c>
      <c r="BL17" s="3">
        <v>45658</v>
      </c>
      <c r="BM17" s="3">
        <v>46387</v>
      </c>
      <c r="BN17" s="4" t="s">
        <v>547</v>
      </c>
      <c r="BP17">
        <v>107</v>
      </c>
      <c r="BQ17" t="s">
        <v>198</v>
      </c>
      <c r="BR17" t="s">
        <v>199</v>
      </c>
      <c r="BS17" t="s">
        <v>199</v>
      </c>
      <c r="BY17" t="s">
        <v>200</v>
      </c>
      <c r="CA17" t="s">
        <v>201</v>
      </c>
      <c r="CB17" s="4" t="s">
        <v>548</v>
      </c>
      <c r="CC17" s="4" t="s">
        <v>549</v>
      </c>
      <c r="CD17" s="4" t="s">
        <v>550</v>
      </c>
      <c r="CE17" s="4" t="s">
        <v>551</v>
      </c>
      <c r="CF17" s="4" t="s">
        <v>552</v>
      </c>
      <c r="CG17" t="s">
        <v>502</v>
      </c>
      <c r="CH17" s="3">
        <v>45747</v>
      </c>
      <c r="CI17" t="s">
        <v>708</v>
      </c>
    </row>
    <row r="18" spans="1:87" ht="36" customHeight="1" x14ac:dyDescent="0.25">
      <c r="A18">
        <v>2025</v>
      </c>
      <c r="B18" s="3">
        <v>45658</v>
      </c>
      <c r="C18" s="3">
        <v>45747</v>
      </c>
      <c r="D18" t="s">
        <v>211</v>
      </c>
      <c r="E18" t="s">
        <v>222</v>
      </c>
      <c r="F18" t="s">
        <v>193</v>
      </c>
      <c r="G18" t="s">
        <v>576</v>
      </c>
      <c r="I18" t="s">
        <v>470</v>
      </c>
      <c r="J18" s="4" t="s">
        <v>577</v>
      </c>
      <c r="K18">
        <v>112</v>
      </c>
      <c r="L18" s="4" t="s">
        <v>580</v>
      </c>
      <c r="M18" s="3">
        <v>45604</v>
      </c>
      <c r="N18" t="s">
        <v>581</v>
      </c>
      <c r="O18">
        <v>112</v>
      </c>
      <c r="V18" s="4" t="s">
        <v>582</v>
      </c>
      <c r="AA18" t="s">
        <v>578</v>
      </c>
      <c r="AB18">
        <v>112</v>
      </c>
      <c r="AC18" t="s">
        <v>579</v>
      </c>
      <c r="AD18" t="s">
        <v>224</v>
      </c>
      <c r="AE18" t="s">
        <v>585</v>
      </c>
      <c r="AF18">
        <v>107</v>
      </c>
      <c r="AH18" t="s">
        <v>216</v>
      </c>
      <c r="AI18" t="s">
        <v>586</v>
      </c>
      <c r="AJ18">
        <v>1</v>
      </c>
      <c r="AK18" t="s">
        <v>587</v>
      </c>
      <c r="AL18">
        <v>114</v>
      </c>
      <c r="AM18" t="s">
        <v>349</v>
      </c>
      <c r="AN18">
        <v>21</v>
      </c>
      <c r="AO18" t="s">
        <v>349</v>
      </c>
      <c r="AP18">
        <v>72160</v>
      </c>
      <c r="AU18" t="s">
        <v>469</v>
      </c>
      <c r="AV18" t="s">
        <v>502</v>
      </c>
      <c r="AW18" t="s">
        <v>502</v>
      </c>
      <c r="AX18" t="s">
        <v>502</v>
      </c>
      <c r="AY18" t="s">
        <v>588</v>
      </c>
      <c r="AZ18" s="3">
        <v>45625</v>
      </c>
      <c r="BA18" s="3">
        <v>45626</v>
      </c>
      <c r="BB18" s="3">
        <v>45656</v>
      </c>
      <c r="BC18" s="5">
        <v>39600</v>
      </c>
      <c r="BD18" s="5">
        <v>45936</v>
      </c>
      <c r="BG18" t="s">
        <v>196</v>
      </c>
      <c r="BI18" t="s">
        <v>197</v>
      </c>
      <c r="BJ18" t="s">
        <v>581</v>
      </c>
      <c r="BL18" s="3">
        <v>45626</v>
      </c>
      <c r="BM18" s="3">
        <v>45656</v>
      </c>
      <c r="BN18" s="4" t="s">
        <v>589</v>
      </c>
      <c r="BP18">
        <v>1</v>
      </c>
      <c r="BQ18" t="s">
        <v>198</v>
      </c>
      <c r="BR18" t="s">
        <v>199</v>
      </c>
      <c r="BS18" t="s">
        <v>199</v>
      </c>
      <c r="BY18" t="s">
        <v>200</v>
      </c>
      <c r="CA18" t="s">
        <v>201</v>
      </c>
      <c r="CB18" s="4" t="s">
        <v>590</v>
      </c>
      <c r="CC18" s="4" t="s">
        <v>591</v>
      </c>
      <c r="CD18" s="4" t="s">
        <v>592</v>
      </c>
      <c r="CE18" s="4" t="s">
        <v>593</v>
      </c>
      <c r="CF18" s="4" t="s">
        <v>594</v>
      </c>
      <c r="CG18" t="s">
        <v>502</v>
      </c>
      <c r="CH18" s="3">
        <v>45747</v>
      </c>
      <c r="CI18" t="s">
        <v>707</v>
      </c>
    </row>
    <row r="19" spans="1:87" ht="36" customHeight="1" x14ac:dyDescent="0.25">
      <c r="A19">
        <v>2025</v>
      </c>
      <c r="B19" s="3">
        <v>45658</v>
      </c>
      <c r="C19" s="3">
        <v>45747</v>
      </c>
      <c r="D19" t="s">
        <v>211</v>
      </c>
      <c r="E19" t="s">
        <v>212</v>
      </c>
      <c r="F19" t="s">
        <v>193</v>
      </c>
      <c r="G19" t="s">
        <v>576</v>
      </c>
      <c r="I19" t="s">
        <v>470</v>
      </c>
      <c r="J19" s="4" t="s">
        <v>595</v>
      </c>
      <c r="K19">
        <v>115</v>
      </c>
      <c r="L19" s="4" t="s">
        <v>596</v>
      </c>
      <c r="M19" s="3">
        <v>45639</v>
      </c>
      <c r="N19" t="s">
        <v>597</v>
      </c>
      <c r="O19">
        <v>115</v>
      </c>
      <c r="V19" s="4" t="s">
        <v>598</v>
      </c>
      <c r="AA19" t="s">
        <v>599</v>
      </c>
      <c r="AB19">
        <v>115</v>
      </c>
      <c r="AC19" t="s">
        <v>600</v>
      </c>
      <c r="AD19" t="s">
        <v>224</v>
      </c>
      <c r="AE19" t="s">
        <v>621</v>
      </c>
      <c r="AF19">
        <v>128</v>
      </c>
      <c r="AH19" t="s">
        <v>216</v>
      </c>
      <c r="AI19" t="s">
        <v>622</v>
      </c>
      <c r="AJ19">
        <v>1</v>
      </c>
      <c r="AK19" t="s">
        <v>468</v>
      </c>
      <c r="AL19">
        <v>4</v>
      </c>
      <c r="AM19" t="s">
        <v>276</v>
      </c>
      <c r="AN19">
        <v>27</v>
      </c>
      <c r="AO19" t="s">
        <v>275</v>
      </c>
      <c r="AP19">
        <v>86080</v>
      </c>
      <c r="AU19" t="s">
        <v>469</v>
      </c>
      <c r="AV19" t="s">
        <v>502</v>
      </c>
      <c r="AW19" t="s">
        <v>502</v>
      </c>
      <c r="AX19" t="s">
        <v>502</v>
      </c>
      <c r="AY19" t="s">
        <v>623</v>
      </c>
      <c r="AZ19" s="3">
        <v>45649</v>
      </c>
      <c r="BA19" s="3">
        <v>45659</v>
      </c>
      <c r="BB19" s="3">
        <v>45716</v>
      </c>
      <c r="BE19" s="5">
        <v>136000</v>
      </c>
      <c r="BF19" s="5">
        <v>340000</v>
      </c>
      <c r="BG19" t="s">
        <v>196</v>
      </c>
      <c r="BI19" t="s">
        <v>197</v>
      </c>
      <c r="BJ19" t="s">
        <v>597</v>
      </c>
      <c r="BK19" s="5">
        <v>34000</v>
      </c>
      <c r="BL19" s="3">
        <v>45659</v>
      </c>
      <c r="BM19" s="3">
        <v>45716</v>
      </c>
      <c r="BN19" s="4" t="s">
        <v>624</v>
      </c>
      <c r="BP19">
        <v>2</v>
      </c>
      <c r="BQ19" t="s">
        <v>198</v>
      </c>
      <c r="BR19" t="s">
        <v>199</v>
      </c>
      <c r="BS19" t="s">
        <v>199</v>
      </c>
      <c r="BY19" t="s">
        <v>200</v>
      </c>
      <c r="CA19" t="s">
        <v>201</v>
      </c>
      <c r="CB19" s="4" t="s">
        <v>625</v>
      </c>
      <c r="CC19" s="4" t="s">
        <v>626</v>
      </c>
      <c r="CD19" s="4" t="s">
        <v>627</v>
      </c>
      <c r="CE19" s="4" t="s">
        <v>628</v>
      </c>
      <c r="CF19" s="4" t="s">
        <v>629</v>
      </c>
      <c r="CG19" t="s">
        <v>502</v>
      </c>
      <c r="CH19" s="3">
        <v>45747</v>
      </c>
      <c r="CI19" t="s">
        <v>630</v>
      </c>
    </row>
    <row r="20" spans="1:87" ht="36" customHeight="1" x14ac:dyDescent="0.25">
      <c r="A20">
        <v>2025</v>
      </c>
      <c r="B20" s="3">
        <v>45658</v>
      </c>
      <c r="C20" s="3">
        <v>45747</v>
      </c>
      <c r="D20" t="s">
        <v>211</v>
      </c>
      <c r="E20" t="s">
        <v>222</v>
      </c>
      <c r="F20" t="s">
        <v>193</v>
      </c>
      <c r="G20" t="s">
        <v>576</v>
      </c>
      <c r="I20" t="s">
        <v>470</v>
      </c>
      <c r="J20" s="4" t="s">
        <v>601</v>
      </c>
      <c r="K20">
        <v>111</v>
      </c>
      <c r="L20" s="4" t="s">
        <v>602</v>
      </c>
      <c r="M20" s="3">
        <v>45604</v>
      </c>
      <c r="N20" t="s">
        <v>603</v>
      </c>
      <c r="O20">
        <v>111</v>
      </c>
      <c r="V20" s="4" t="s">
        <v>604</v>
      </c>
      <c r="AA20" t="s">
        <v>605</v>
      </c>
      <c r="AB20">
        <v>111</v>
      </c>
      <c r="AC20" t="s">
        <v>606</v>
      </c>
      <c r="AD20" t="s">
        <v>224</v>
      </c>
      <c r="AE20" t="s">
        <v>607</v>
      </c>
      <c r="AF20">
        <v>8</v>
      </c>
      <c r="AH20" t="s">
        <v>216</v>
      </c>
      <c r="AI20" t="s">
        <v>608</v>
      </c>
      <c r="AJ20">
        <v>1</v>
      </c>
      <c r="AK20" t="s">
        <v>609</v>
      </c>
      <c r="AL20">
        <v>107</v>
      </c>
      <c r="AM20" t="s">
        <v>609</v>
      </c>
      <c r="AN20">
        <v>20</v>
      </c>
      <c r="AO20" t="s">
        <v>238</v>
      </c>
      <c r="AP20">
        <v>71255</v>
      </c>
      <c r="AU20" t="s">
        <v>469</v>
      </c>
      <c r="AV20" t="s">
        <v>502</v>
      </c>
      <c r="AW20" t="s">
        <v>502</v>
      </c>
      <c r="AX20" t="s">
        <v>502</v>
      </c>
      <c r="AY20" t="s">
        <v>610</v>
      </c>
      <c r="AZ20" s="3">
        <v>45623</v>
      </c>
      <c r="BA20" s="3">
        <v>45658</v>
      </c>
      <c r="BB20" s="3">
        <v>46387</v>
      </c>
      <c r="BE20" s="5">
        <v>136000</v>
      </c>
      <c r="BF20" s="5">
        <v>340000</v>
      </c>
      <c r="BG20" t="s">
        <v>196</v>
      </c>
      <c r="BI20" t="s">
        <v>197</v>
      </c>
      <c r="BJ20" t="s">
        <v>603</v>
      </c>
      <c r="BK20" s="5">
        <v>13600</v>
      </c>
      <c r="BL20" s="3">
        <v>45658</v>
      </c>
      <c r="BM20" s="3">
        <v>46387</v>
      </c>
      <c r="BN20" s="4" t="s">
        <v>611</v>
      </c>
      <c r="BP20">
        <v>111</v>
      </c>
      <c r="BQ20" t="s">
        <v>198</v>
      </c>
      <c r="BR20" t="s">
        <v>199</v>
      </c>
      <c r="BS20" t="s">
        <v>199</v>
      </c>
      <c r="BY20" t="s">
        <v>200</v>
      </c>
      <c r="CA20" t="s">
        <v>201</v>
      </c>
      <c r="CB20" s="4" t="s">
        <v>612</v>
      </c>
      <c r="CC20" s="4" t="s">
        <v>613</v>
      </c>
      <c r="CD20" s="4" t="s">
        <v>614</v>
      </c>
      <c r="CE20" s="4" t="s">
        <v>615</v>
      </c>
      <c r="CF20" s="4" t="s">
        <v>616</v>
      </c>
      <c r="CG20" t="s">
        <v>502</v>
      </c>
      <c r="CH20" s="3">
        <v>45747</v>
      </c>
      <c r="CI20" t="s">
        <v>706</v>
      </c>
    </row>
    <row r="21" spans="1:87" ht="36" customHeight="1" x14ac:dyDescent="0.25">
      <c r="A21">
        <v>2025</v>
      </c>
      <c r="B21" s="3">
        <v>45658</v>
      </c>
      <c r="C21" s="3">
        <v>45747</v>
      </c>
      <c r="D21" t="s">
        <v>211</v>
      </c>
      <c r="E21" t="s">
        <v>222</v>
      </c>
      <c r="F21" t="s">
        <v>193</v>
      </c>
      <c r="G21" t="s">
        <v>576</v>
      </c>
      <c r="I21" t="s">
        <v>470</v>
      </c>
      <c r="J21" s="4" t="s">
        <v>634</v>
      </c>
      <c r="K21">
        <v>113</v>
      </c>
      <c r="L21" s="4" t="s">
        <v>580</v>
      </c>
      <c r="M21" s="3">
        <v>45604</v>
      </c>
      <c r="N21" t="s">
        <v>635</v>
      </c>
      <c r="O21">
        <v>113</v>
      </c>
      <c r="V21" s="4" t="s">
        <v>582</v>
      </c>
      <c r="AA21" t="s">
        <v>636</v>
      </c>
      <c r="AB21">
        <v>113</v>
      </c>
      <c r="AC21" t="s">
        <v>637</v>
      </c>
      <c r="AD21" t="s">
        <v>224</v>
      </c>
      <c r="AE21" t="s">
        <v>642</v>
      </c>
      <c r="AF21">
        <v>48</v>
      </c>
      <c r="AH21" t="s">
        <v>216</v>
      </c>
      <c r="AI21" t="s">
        <v>643</v>
      </c>
      <c r="AJ21">
        <v>1</v>
      </c>
      <c r="AK21" t="s">
        <v>644</v>
      </c>
      <c r="AL21">
        <v>35</v>
      </c>
      <c r="AM21" t="s">
        <v>644</v>
      </c>
      <c r="AN21">
        <v>5</v>
      </c>
      <c r="AO21" t="s">
        <v>356</v>
      </c>
      <c r="AP21">
        <v>27270</v>
      </c>
      <c r="AU21" t="s">
        <v>469</v>
      </c>
      <c r="AV21" t="s">
        <v>502</v>
      </c>
      <c r="AW21" t="s">
        <v>502</v>
      </c>
      <c r="AX21" t="s">
        <v>502</v>
      </c>
      <c r="AY21" t="s">
        <v>645</v>
      </c>
      <c r="AZ21" s="3">
        <v>45625</v>
      </c>
      <c r="BA21" s="3">
        <v>45626</v>
      </c>
      <c r="BB21" s="3">
        <v>45656</v>
      </c>
      <c r="BC21" s="5">
        <v>354600</v>
      </c>
      <c r="BD21" s="5">
        <v>411336</v>
      </c>
      <c r="BG21" t="s">
        <v>196</v>
      </c>
      <c r="BI21" t="s">
        <v>197</v>
      </c>
      <c r="BJ21" t="s">
        <v>635</v>
      </c>
      <c r="BK21" s="5">
        <v>35460</v>
      </c>
      <c r="BL21" s="3">
        <v>45626</v>
      </c>
      <c r="BM21" s="3">
        <v>45656</v>
      </c>
      <c r="BN21" s="4" t="s">
        <v>646</v>
      </c>
      <c r="BP21">
        <v>113</v>
      </c>
      <c r="BQ21" t="s">
        <v>198</v>
      </c>
      <c r="BR21" t="s">
        <v>199</v>
      </c>
      <c r="BS21" t="s">
        <v>199</v>
      </c>
      <c r="BY21" t="s">
        <v>200</v>
      </c>
      <c r="CA21" t="s">
        <v>201</v>
      </c>
      <c r="CB21" s="4" t="s">
        <v>647</v>
      </c>
      <c r="CC21" s="4" t="s">
        <v>648</v>
      </c>
      <c r="CD21" s="4" t="s">
        <v>665</v>
      </c>
      <c r="CE21" s="4" t="s">
        <v>649</v>
      </c>
      <c r="CF21" s="4" t="s">
        <v>650</v>
      </c>
      <c r="CG21" t="s">
        <v>502</v>
      </c>
      <c r="CH21" s="3">
        <v>45747</v>
      </c>
      <c r="CI21" t="s">
        <v>705</v>
      </c>
    </row>
    <row r="22" spans="1:87" ht="36" customHeight="1" x14ac:dyDescent="0.25">
      <c r="A22">
        <v>2025</v>
      </c>
      <c r="B22" s="3">
        <v>45658</v>
      </c>
      <c r="C22" s="3">
        <v>45747</v>
      </c>
      <c r="D22" t="s">
        <v>211</v>
      </c>
      <c r="E22" t="s">
        <v>212</v>
      </c>
      <c r="F22" t="s">
        <v>193</v>
      </c>
      <c r="G22" t="s">
        <v>651</v>
      </c>
      <c r="I22" t="s">
        <v>470</v>
      </c>
      <c r="J22" s="4" t="s">
        <v>652</v>
      </c>
      <c r="K22">
        <v>116</v>
      </c>
      <c r="L22" s="4" t="s">
        <v>653</v>
      </c>
      <c r="M22" s="3">
        <v>45618</v>
      </c>
      <c r="N22" t="s">
        <v>654</v>
      </c>
      <c r="O22">
        <v>116</v>
      </c>
      <c r="V22" s="4" t="s">
        <v>655</v>
      </c>
      <c r="W22" t="s">
        <v>656</v>
      </c>
      <c r="X22" t="s">
        <v>657</v>
      </c>
      <c r="Y22" t="s">
        <v>255</v>
      </c>
      <c r="Z22" t="s">
        <v>194</v>
      </c>
      <c r="AC22" t="s">
        <v>462</v>
      </c>
      <c r="AD22" t="s">
        <v>224</v>
      </c>
      <c r="AE22" t="s">
        <v>658</v>
      </c>
      <c r="AF22">
        <v>209</v>
      </c>
      <c r="AH22" t="s">
        <v>216</v>
      </c>
      <c r="AI22" t="s">
        <v>659</v>
      </c>
      <c r="AJ22">
        <v>1</v>
      </c>
      <c r="AK22" t="s">
        <v>218</v>
      </c>
      <c r="AL22">
        <v>101</v>
      </c>
      <c r="AM22" t="s">
        <v>218</v>
      </c>
      <c r="AN22">
        <v>7</v>
      </c>
      <c r="AO22" t="s">
        <v>219</v>
      </c>
      <c r="AP22">
        <v>29037</v>
      </c>
      <c r="AU22" t="s">
        <v>469</v>
      </c>
      <c r="AV22" t="s">
        <v>502</v>
      </c>
      <c r="AW22" t="s">
        <v>502</v>
      </c>
      <c r="AX22" t="s">
        <v>502</v>
      </c>
      <c r="AY22" t="s">
        <v>660</v>
      </c>
      <c r="AZ22" s="3">
        <v>45630</v>
      </c>
      <c r="BA22" s="3">
        <v>45663</v>
      </c>
      <c r="BB22" s="3">
        <v>46387</v>
      </c>
      <c r="BC22" s="5">
        <v>48400</v>
      </c>
      <c r="BD22" s="5">
        <v>56144</v>
      </c>
      <c r="BG22" t="s">
        <v>196</v>
      </c>
      <c r="BI22" t="s">
        <v>197</v>
      </c>
      <c r="BJ22" t="s">
        <v>654</v>
      </c>
      <c r="BL22" s="3">
        <v>45663</v>
      </c>
      <c r="BM22" s="3">
        <v>46387</v>
      </c>
      <c r="BN22" s="4" t="s">
        <v>661</v>
      </c>
      <c r="BP22">
        <v>3</v>
      </c>
      <c r="BQ22" t="s">
        <v>198</v>
      </c>
      <c r="BR22" t="s">
        <v>199</v>
      </c>
      <c r="BS22" t="s">
        <v>199</v>
      </c>
      <c r="BY22" t="s">
        <v>200</v>
      </c>
      <c r="CA22" t="s">
        <v>201</v>
      </c>
      <c r="CB22" s="4" t="s">
        <v>662</v>
      </c>
      <c r="CC22" s="4" t="s">
        <v>663</v>
      </c>
      <c r="CD22" s="4" t="s">
        <v>664</v>
      </c>
      <c r="CE22" s="4" t="s">
        <v>666</v>
      </c>
      <c r="CF22" s="4" t="s">
        <v>667</v>
      </c>
      <c r="CG22" t="s">
        <v>502</v>
      </c>
      <c r="CH22" s="3">
        <v>45747</v>
      </c>
      <c r="CI22" t="s">
        <v>704</v>
      </c>
    </row>
    <row r="23" spans="1:87" ht="36" customHeight="1" x14ac:dyDescent="0.25">
      <c r="A23">
        <v>2025</v>
      </c>
      <c r="B23" s="3">
        <v>45658</v>
      </c>
      <c r="C23" s="3">
        <v>45747</v>
      </c>
      <c r="D23" t="s">
        <v>211</v>
      </c>
      <c r="E23" t="s">
        <v>212</v>
      </c>
      <c r="F23" t="s">
        <v>193</v>
      </c>
      <c r="G23" t="s">
        <v>668</v>
      </c>
      <c r="I23" t="s">
        <v>470</v>
      </c>
      <c r="J23" s="4" t="s">
        <v>669</v>
      </c>
      <c r="K23">
        <v>117</v>
      </c>
      <c r="L23" s="4" t="s">
        <v>670</v>
      </c>
      <c r="M23" s="3">
        <v>45632</v>
      </c>
      <c r="N23" t="s">
        <v>671</v>
      </c>
      <c r="O23">
        <v>117</v>
      </c>
      <c r="V23" s="4" t="s">
        <v>672</v>
      </c>
      <c r="W23" t="s">
        <v>673</v>
      </c>
      <c r="X23" t="s">
        <v>674</v>
      </c>
      <c r="Y23" t="s">
        <v>675</v>
      </c>
      <c r="Z23" t="s">
        <v>202</v>
      </c>
      <c r="AC23" t="s">
        <v>676</v>
      </c>
      <c r="AD23" t="s">
        <v>224</v>
      </c>
      <c r="AE23" t="s">
        <v>677</v>
      </c>
      <c r="AF23">
        <v>4</v>
      </c>
      <c r="AH23" t="s">
        <v>216</v>
      </c>
      <c r="AI23" t="s">
        <v>586</v>
      </c>
      <c r="AJ23">
        <v>1</v>
      </c>
      <c r="AK23" t="s">
        <v>678</v>
      </c>
      <c r="AL23">
        <v>89</v>
      </c>
      <c r="AM23" t="s">
        <v>679</v>
      </c>
      <c r="AN23">
        <v>7</v>
      </c>
      <c r="AO23" t="s">
        <v>219</v>
      </c>
      <c r="AP23">
        <v>30790</v>
      </c>
      <c r="AU23" t="s">
        <v>469</v>
      </c>
      <c r="AV23" t="s">
        <v>502</v>
      </c>
      <c r="AW23" t="s">
        <v>502</v>
      </c>
      <c r="AX23" t="s">
        <v>502</v>
      </c>
      <c r="AY23" t="s">
        <v>680</v>
      </c>
      <c r="AZ23" s="3">
        <v>45642</v>
      </c>
      <c r="BA23" s="3">
        <v>45658</v>
      </c>
      <c r="BB23" s="3">
        <v>46022</v>
      </c>
      <c r="BE23" s="5">
        <v>31200</v>
      </c>
      <c r="BF23" s="5">
        <v>78000</v>
      </c>
      <c r="BG23" t="s">
        <v>196</v>
      </c>
      <c r="BI23" t="s">
        <v>197</v>
      </c>
      <c r="BJ23" t="s">
        <v>671</v>
      </c>
      <c r="BL23" s="3">
        <v>45658</v>
      </c>
      <c r="BM23" s="3">
        <v>46022</v>
      </c>
      <c r="BN23" s="4" t="s">
        <v>681</v>
      </c>
      <c r="BP23">
        <v>4</v>
      </c>
      <c r="BQ23" t="s">
        <v>198</v>
      </c>
      <c r="BR23" t="s">
        <v>199</v>
      </c>
      <c r="BS23" t="s">
        <v>199</v>
      </c>
      <c r="BY23" t="s">
        <v>200</v>
      </c>
      <c r="CA23" t="s">
        <v>201</v>
      </c>
      <c r="CB23" s="4" t="s">
        <v>682</v>
      </c>
      <c r="CC23" s="4" t="s">
        <v>683</v>
      </c>
      <c r="CD23" s="4" t="s">
        <v>684</v>
      </c>
      <c r="CE23" s="4" t="s">
        <v>685</v>
      </c>
      <c r="CF23" s="4" t="s">
        <v>686</v>
      </c>
      <c r="CG23" t="s">
        <v>502</v>
      </c>
      <c r="CH23" s="3">
        <v>45747</v>
      </c>
      <c r="CI23" t="s">
        <v>704</v>
      </c>
    </row>
    <row r="24" spans="1:87" ht="36" customHeight="1" x14ac:dyDescent="0.25">
      <c r="A24">
        <v>2025</v>
      </c>
      <c r="B24" s="3">
        <v>45658</v>
      </c>
      <c r="C24" s="3">
        <v>45747</v>
      </c>
      <c r="D24" t="s">
        <v>211</v>
      </c>
      <c r="E24" t="s">
        <v>212</v>
      </c>
      <c r="F24" t="s">
        <v>193</v>
      </c>
      <c r="G24" t="s">
        <v>687</v>
      </c>
      <c r="I24" t="s">
        <v>470</v>
      </c>
      <c r="J24" s="4" t="s">
        <v>688</v>
      </c>
      <c r="K24">
        <v>120</v>
      </c>
      <c r="L24" s="4" t="s">
        <v>689</v>
      </c>
      <c r="M24" s="3">
        <v>45643</v>
      </c>
      <c r="N24" t="s">
        <v>690</v>
      </c>
      <c r="O24">
        <v>120</v>
      </c>
      <c r="V24" s="4" t="s">
        <v>691</v>
      </c>
      <c r="AA24" t="s">
        <v>692</v>
      </c>
      <c r="AB24">
        <v>120</v>
      </c>
      <c r="AC24" t="s">
        <v>693</v>
      </c>
      <c r="AD24" t="s">
        <v>224</v>
      </c>
      <c r="AE24">
        <v>31</v>
      </c>
      <c r="AF24">
        <v>483</v>
      </c>
      <c r="AH24" t="s">
        <v>216</v>
      </c>
      <c r="AI24" t="s">
        <v>694</v>
      </c>
      <c r="AJ24">
        <v>1</v>
      </c>
      <c r="AK24" t="s">
        <v>695</v>
      </c>
      <c r="AL24">
        <v>50</v>
      </c>
      <c r="AM24" t="s">
        <v>695</v>
      </c>
      <c r="AN24">
        <v>31</v>
      </c>
      <c r="AO24" t="s">
        <v>369</v>
      </c>
      <c r="AP24">
        <v>97100</v>
      </c>
      <c r="AU24" t="s">
        <v>469</v>
      </c>
      <c r="AV24" t="s">
        <v>502</v>
      </c>
      <c r="AW24" t="s">
        <v>502</v>
      </c>
      <c r="AX24" t="s">
        <v>502</v>
      </c>
      <c r="AY24" t="s">
        <v>696</v>
      </c>
      <c r="AZ24" s="3">
        <v>45656</v>
      </c>
      <c r="BA24" s="3">
        <v>45658</v>
      </c>
      <c r="BB24" s="3">
        <v>45716</v>
      </c>
      <c r="BC24" s="5">
        <v>289852.46999999997</v>
      </c>
      <c r="BD24" s="5">
        <v>336228.87</v>
      </c>
      <c r="BG24" t="s">
        <v>196</v>
      </c>
      <c r="BI24" t="s">
        <v>197</v>
      </c>
      <c r="BJ24" t="s">
        <v>690</v>
      </c>
      <c r="BK24">
        <v>28985.24</v>
      </c>
      <c r="BL24" s="3">
        <v>45658</v>
      </c>
      <c r="BM24" s="3">
        <v>45716</v>
      </c>
      <c r="BN24" s="4" t="s">
        <v>697</v>
      </c>
      <c r="BP24">
        <v>5</v>
      </c>
      <c r="BQ24" t="s">
        <v>198</v>
      </c>
      <c r="BR24" t="s">
        <v>199</v>
      </c>
      <c r="BS24" t="s">
        <v>199</v>
      </c>
      <c r="BY24" t="s">
        <v>200</v>
      </c>
      <c r="CA24" t="s">
        <v>201</v>
      </c>
      <c r="CB24" s="4" t="s">
        <v>698</v>
      </c>
      <c r="CC24" s="4" t="s">
        <v>699</v>
      </c>
      <c r="CD24" s="4" t="s">
        <v>700</v>
      </c>
      <c r="CE24" s="4" t="s">
        <v>701</v>
      </c>
      <c r="CF24" s="4" t="s">
        <v>702</v>
      </c>
      <c r="CG24" t="s">
        <v>502</v>
      </c>
      <c r="CH24" s="3">
        <v>45747</v>
      </c>
      <c r="CI24" t="s">
        <v>703</v>
      </c>
    </row>
  </sheetData>
  <autoFilter ref="A7:CI24" xr:uid="{00000000-0001-0000-0000-000000000000}"/>
  <mergeCells count="7">
    <mergeCell ref="A6:CI6"/>
    <mergeCell ref="A2:C2"/>
    <mergeCell ref="D2:F2"/>
    <mergeCell ref="G2:I2"/>
    <mergeCell ref="A3:C3"/>
    <mergeCell ref="D3:F3"/>
    <mergeCell ref="G3:I3"/>
  </mergeCells>
  <dataValidations count="11">
    <dataValidation type="list" allowBlank="1" showErrorMessage="1" sqref="D8:D179" xr:uid="{00000000-0002-0000-0000-000000000000}">
      <formula1>Hidden_13</formula1>
    </dataValidation>
    <dataValidation type="list" allowBlank="1" showErrorMessage="1" sqref="E8:E179" xr:uid="{00000000-0002-0000-0000-000001000000}">
      <formula1>Hidden_24</formula1>
    </dataValidation>
    <dataValidation type="list" allowBlank="1" showErrorMessage="1" sqref="F8:F179" xr:uid="{00000000-0002-0000-0000-000002000000}">
      <formula1>Hidden_35</formula1>
    </dataValidation>
    <dataValidation type="list" allowBlank="1" showErrorMessage="1" sqref="H8:H179" xr:uid="{00000000-0002-0000-0000-000003000000}">
      <formula1>Hidden_47</formula1>
    </dataValidation>
    <dataValidation type="list" allowBlank="1" showErrorMessage="1" sqref="Z8:Z179" xr:uid="{00000000-0002-0000-0000-000004000000}">
      <formula1>Hidden_525</formula1>
    </dataValidation>
    <dataValidation type="list" allowBlank="1" showErrorMessage="1" sqref="AD8:AD179" xr:uid="{00000000-0002-0000-0000-000005000000}">
      <formula1>Hidden_629</formula1>
    </dataValidation>
    <dataValidation type="list" allowBlank="1" showErrorMessage="1" sqref="AH8:AH179" xr:uid="{00000000-0002-0000-0000-000006000000}">
      <formula1>Hidden_733</formula1>
    </dataValidation>
    <dataValidation type="list" allowBlank="1" showErrorMessage="1" sqref="AO8:AO179" xr:uid="{00000000-0002-0000-0000-000007000000}">
      <formula1>Hidden_840</formula1>
    </dataValidation>
    <dataValidation type="list" allowBlank="1" showErrorMessage="1" sqref="BQ8:BQ179" xr:uid="{00000000-0002-0000-0000-000008000000}">
      <formula1>Hidden_968</formula1>
    </dataValidation>
    <dataValidation type="list" allowBlank="1" showErrorMessage="1" sqref="BX8:BX179" xr:uid="{00000000-0002-0000-0000-000009000000}">
      <formula1>Hidden_1075</formula1>
    </dataValidation>
    <dataValidation type="list" allowBlank="1" showErrorMessage="1" sqref="BY8:BY179" xr:uid="{00000000-0002-0000-0000-00000A000000}">
      <formula1>Hidden_1176</formula1>
    </dataValidation>
  </dataValidations>
  <hyperlinks>
    <hyperlink ref="J11" r:id="rId1" xr:uid="{62064876-FC9C-4032-86A2-E0203D18DE79}"/>
    <hyperlink ref="J8" r:id="rId2" xr:uid="{5CBDB041-E7D6-4066-85BF-E9186BBA936C}"/>
    <hyperlink ref="J9" r:id="rId3" xr:uid="{3D3634EB-F6E6-4877-BF02-34487FAB79AC}"/>
    <hyperlink ref="J10" r:id="rId4" xr:uid="{32A0903F-4EEF-489D-B65D-EEE1FB070202}"/>
    <hyperlink ref="BN12" r:id="rId5" xr:uid="{7451DFE3-7393-4A38-8BE8-F9B21C4E260E}"/>
    <hyperlink ref="BN8" r:id="rId6" display="http://www.inegi.org.mx/inai/?url=/xxviii/DR_SUR/doc/b/c_tab_melva_23.pdf" xr:uid="{D697360E-689E-48EE-9330-ECD521D390A7}"/>
    <hyperlink ref="BN9" r:id="rId7" display="http://www.inegi.org.mx/inai/?url=/xxviii/DR_SUR/doc/b/ps_07_016_22.pdf" xr:uid="{304FE9AB-F762-4EEF-BFD7-E2D32B6C70C3}"/>
    <hyperlink ref="BN10" r:id="rId8" display="http://www.inegi.org.mx/inai/?url=/xxviii/DR_SUR/doc/b/pb_27_012_23_propimex_4t.pdf" xr:uid="{C4C189A2-C416-4D13-96ED-4F7301B1FB00}"/>
    <hyperlink ref="BN11" r:id="rId9" display="http://www.inegi.org.mx/inai/?url=/xxviii/DR_SUR/doc/b/ps_07_007_23_alfredo_4t.pdf" xr:uid="{4AACF82E-96AB-424C-8570-ADAE19AAA451}"/>
    <hyperlink ref="J13" r:id="rId10" xr:uid="{162C6288-DC2B-4D69-B3A2-747C8937F9D0}"/>
    <hyperlink ref="J12" r:id="rId11" xr:uid="{A13AD2B4-19C5-41ED-B219-11254ABD3699}"/>
    <hyperlink ref="BN13" r:id="rId12" display="http://www.inegi.org.mx/inai/?url=/xxviii/DR_SUR/doc/b/c_tab_juanjose_23_4t.pdf" xr:uid="{AE95F90D-13BA-44D9-B22B-261DC868EA48}"/>
    <hyperlink ref="L9" r:id="rId13" display="http://www.inegi.org.mx/inai/?url=/xxviii/dr_sur/doc/a/solcotiza_ps_07_016_22_comercializadora_1t.pdf" xr:uid="{EBC7AA39-E831-42B8-87C2-0988C10BD1A8}"/>
    <hyperlink ref="L10" r:id="rId14" display="http://www.inegi.org.mx/inai/?url=/xxviii/dr_sur/doc/a/solcotiza_pb_27_012_23_propimex_1t.pdf" xr:uid="{51DB3A98-388B-4F8D-BDD5-56E07DA3135D}"/>
    <hyperlink ref="L11" r:id="rId15" display="http://www.inegi.org.mx/inai/?url=/xxviii/dr_sur/doc/a/solcotiza_ps_07_007_23_alfredo_1t.pdf" xr:uid="{6ADDB663-980E-4C44-86E4-9CC2C21BE599}"/>
    <hyperlink ref="V9" r:id="rId16" display="http://www.inegi.org.mx/inai/?url=/xxviii/dr_sur/doc/a/fallo_ps_07_016_22_comercializadora_1t.pdf" xr:uid="{FB9832C5-5ABA-4CFB-83B8-CE552780B905}"/>
    <hyperlink ref="V10" r:id="rId17" display="http://www.inegi.org.mx/inai/?url=/xxviii/dr_sur/doc/a/fallo_pb_27_012_23_propimex_1t.pdf" xr:uid="{1DDCACAB-28E1-4EED-BDA7-F8329A257C42}"/>
    <hyperlink ref="V11" r:id="rId18" display="http://www.inegi.org.mx/inai/?url=/xxviii/dr_sur/doc/a/fallo_ps_07_007_23_alfredo_1t.pdf" xr:uid="{0A20812E-DF4D-4760-B2BB-DE4486B1F4C3}"/>
    <hyperlink ref="CB8" r:id="rId19" xr:uid="{28299845-378B-4930-847F-BB7FFC101CE5}"/>
    <hyperlink ref="CC8" r:id="rId20" xr:uid="{229FADE2-6930-4BDF-B369-522CD7F9E271}"/>
    <hyperlink ref="CD8" r:id="rId21" xr:uid="{56BD8CA7-5A93-4F22-9F9B-0B7A54496A5F}"/>
    <hyperlink ref="CB9" r:id="rId22" xr:uid="{EF870C8D-5A7E-4A52-A94F-49CF94580EA7}"/>
    <hyperlink ref="CC9" r:id="rId23" xr:uid="{3E0ACC20-EDD7-4D4C-B0D5-B5A78168068D}"/>
    <hyperlink ref="CD9" r:id="rId24" xr:uid="{8EFB9B97-25AE-483A-B6F4-B983CF46970B}"/>
    <hyperlink ref="CE9" r:id="rId25" xr:uid="{4F9C6A82-43FB-4089-B5CC-B6A865FB939F}"/>
    <hyperlink ref="CF9" r:id="rId26" xr:uid="{D34EBEDC-DB36-4BF5-9B9C-C0945721E9EB}"/>
    <hyperlink ref="CB10" r:id="rId27" xr:uid="{A95BD5BC-B9A1-430A-B6A2-F5E2C2738B58}"/>
    <hyperlink ref="CC10" r:id="rId28" xr:uid="{4993E65B-2509-4B3A-B5A4-57F456F7F735}"/>
    <hyperlink ref="CD10" r:id="rId29" xr:uid="{CA1EF6B6-F161-4498-AB83-48AC680DF17E}"/>
    <hyperlink ref="CE10" r:id="rId30" xr:uid="{3C1B6A24-4156-4EAA-A985-1073F38B7663}"/>
    <hyperlink ref="CF10" r:id="rId31" xr:uid="{7247485D-339B-4145-A6E5-A0E07F6A5BB4}"/>
    <hyperlink ref="CB11" r:id="rId32" xr:uid="{D4CCDB40-B04C-4ED7-8E12-9C2AFAC072A9}"/>
    <hyperlink ref="CC11" r:id="rId33" xr:uid="{94438A95-5322-466C-AB5E-DE0805801629}"/>
    <hyperlink ref="CD11" r:id="rId34" xr:uid="{72255EEA-B31E-4FEF-AE1D-8C5625F3FC3E}"/>
    <hyperlink ref="CE11" r:id="rId35" xr:uid="{BD294AB0-842C-47F4-857C-3381DC528078}"/>
    <hyperlink ref="CF11" r:id="rId36" xr:uid="{A4ABAD09-C203-4594-8DCF-8CCDE2726EF2}"/>
    <hyperlink ref="CB12" r:id="rId37" xr:uid="{1764F301-C4AD-4861-BB59-1BDD149DE00A}"/>
    <hyperlink ref="CC12" r:id="rId38" xr:uid="{61EBBF8F-0E24-4D3B-A15F-A63C7F72E0B9}"/>
    <hyperlink ref="CD12" r:id="rId39" xr:uid="{F7384D56-45A1-4A59-9B76-6D2C69811B16}"/>
    <hyperlink ref="CF12" r:id="rId40" xr:uid="{EB8D264C-0CEA-420F-B0C7-BF1D49C12F36}"/>
    <hyperlink ref="CB13" r:id="rId41" xr:uid="{23B0B153-34B4-4038-AB92-DCD88C11B5D2}"/>
    <hyperlink ref="CC13" r:id="rId42" xr:uid="{15D4D8E3-C6D8-4CFC-AF8A-75FF6DDCD7D4}"/>
    <hyperlink ref="CD13" r:id="rId43" xr:uid="{5EC4398B-EDE5-47D4-8089-C9F5B779D19F}"/>
    <hyperlink ref="CF13" r:id="rId44" xr:uid="{7E0265D1-B310-4BDB-A199-FE1A26FF1586}"/>
    <hyperlink ref="J14" r:id="rId45" xr:uid="{DE4DCCDC-DB63-4ECA-AB2F-A4AC850FB41E}"/>
    <hyperlink ref="BN14" r:id="rId46" xr:uid="{0C13F1B2-2A70-49F4-B4B5-038491B87E09}"/>
    <hyperlink ref="CB14" r:id="rId47" xr:uid="{F8DB76A5-8D50-45B5-8F95-B8BC0BFF6ED5}"/>
    <hyperlink ref="CC14" r:id="rId48" xr:uid="{1363BCA9-C269-48C3-B3D0-23563C42980B}"/>
    <hyperlink ref="CD14" r:id="rId49" xr:uid="{7AB562BF-F0C7-4228-8958-1F2886264BFA}"/>
    <hyperlink ref="CE14" r:id="rId50" xr:uid="{06EF3134-9F6D-4E7A-8FF8-27F9E743D874}"/>
    <hyperlink ref="CF14" r:id="rId51" xr:uid="{396C22B8-905B-453E-AC6F-239B23DC6CB5}"/>
    <hyperlink ref="L14" r:id="rId52" xr:uid="{66A7035E-AD6B-4A70-94D6-EB83F46C9AA0}"/>
    <hyperlink ref="J15" r:id="rId53" xr:uid="{FF40A0C1-1C0D-4AB6-A840-F86F51F84B1B}"/>
    <hyperlink ref="L15" r:id="rId54" xr:uid="{ED104B63-6AE0-4BAE-BA21-F19E28159383}"/>
    <hyperlink ref="T15" r:id="rId55" xr:uid="{6AD23E44-5A46-4B76-963A-DC43254E439B}"/>
    <hyperlink ref="U15" r:id="rId56" xr:uid="{56F246F9-0561-4734-A21F-72A00AC9B1BA}"/>
    <hyperlink ref="V15" r:id="rId57" xr:uid="{947B4133-4399-4B11-B149-989207DAAB91}"/>
    <hyperlink ref="BN15" r:id="rId58" xr:uid="{0D60802C-5FDD-4506-94E3-F0B71087E7D0}"/>
    <hyperlink ref="CB15" r:id="rId59" xr:uid="{220AE475-3661-40C9-8F1A-F82C2A1CE144}"/>
    <hyperlink ref="CC15" r:id="rId60" xr:uid="{D1433A26-428A-4408-BC3B-8E0A1DCAE83F}"/>
    <hyperlink ref="CD15" r:id="rId61" xr:uid="{439F1947-70CE-4BF4-AFB4-06721F7971F2}"/>
    <hyperlink ref="CE15" r:id="rId62" xr:uid="{E2FF3CB9-8E11-4F6E-BAF6-E82E67B405B8}"/>
    <hyperlink ref="CF15" r:id="rId63" xr:uid="{CDD5B211-364A-4E73-8BBB-36EF596022EF}"/>
    <hyperlink ref="CF8" r:id="rId64" display="https://www.inegi.org.mx/inai/?url=/xxviii/DR_SUR/doc/2024/fact_c_tab_melba_239_23_4t.pdf" xr:uid="{85C9D9C6-7FC6-4BDA-8F30-34EFA8BB5871}"/>
    <hyperlink ref="J16" r:id="rId65" xr:uid="{9427EB4E-CFA7-4E15-A4F3-951EC77C5A92}"/>
    <hyperlink ref="L16" r:id="rId66" xr:uid="{650EBFEB-93C7-4181-A820-72CCACBD5D74}"/>
    <hyperlink ref="V16" r:id="rId67" xr:uid="{A981E3AF-9752-4C7C-BC67-B3B7D7ACF3B2}"/>
    <hyperlink ref="BN16" r:id="rId68" xr:uid="{EBEEC4B7-51E3-4878-A609-93C18C54F840}"/>
    <hyperlink ref="CB16" r:id="rId69" xr:uid="{EE8417EF-1B26-4A26-8415-859EA01ACEDF}"/>
    <hyperlink ref="CC16" r:id="rId70" xr:uid="{BB7352CE-7F5F-4FB8-B032-B00FFF70D0F9}"/>
    <hyperlink ref="CD16" r:id="rId71" xr:uid="{D99FC08D-321E-4FBB-9872-477CB779D91F}"/>
    <hyperlink ref="CE16" r:id="rId72" xr:uid="{276CA4B5-A477-4BB7-BDB8-50B123138CA9}"/>
    <hyperlink ref="CF16" r:id="rId73" xr:uid="{763D832C-5FAF-4606-AA3D-C8AF02A7111C}"/>
    <hyperlink ref="J17" r:id="rId74" xr:uid="{81093FE7-0E61-46E7-8F12-A445DA9C260C}"/>
    <hyperlink ref="L17" r:id="rId75" xr:uid="{D00AB0F6-4CBD-4DD6-9246-0E30DD57FFFC}"/>
    <hyperlink ref="V17" r:id="rId76" xr:uid="{6255C826-87BE-4D30-B312-E4EF5AEEB96D}"/>
    <hyperlink ref="BN17" r:id="rId77" xr:uid="{60B8BB52-712C-46B3-A242-1B687980E8DA}"/>
    <hyperlink ref="CB17" r:id="rId78" xr:uid="{AF1CCB3E-591A-4C31-A498-402434A34B65}"/>
    <hyperlink ref="CC17" r:id="rId79" xr:uid="{44044E31-1E50-4FD3-808D-03F09A33109E}"/>
    <hyperlink ref="CD17" r:id="rId80" xr:uid="{3191D223-1DE4-4C59-BCBE-0A4D94F08D91}"/>
    <hyperlink ref="CE17" r:id="rId81" xr:uid="{8661F76F-5BF7-4953-93DC-5D93DD6680C9}"/>
    <hyperlink ref="CF17" r:id="rId82" xr:uid="{A13DDF41-5161-4C7B-A343-E7C511AC555C}"/>
    <hyperlink ref="J18" r:id="rId83" xr:uid="{E9BE7D18-8E09-4844-9B9B-607052E5F828}"/>
    <hyperlink ref="L18" r:id="rId84" xr:uid="{D7332A8D-41B5-4CA0-A237-E038811CC69C}"/>
    <hyperlink ref="V18" r:id="rId85" xr:uid="{80A19D1D-6DCD-4599-961E-22352DAECA58}"/>
    <hyperlink ref="BN18" r:id="rId86" xr:uid="{A56DF37D-08EF-4D3C-8FEB-897F7FDF1A13}"/>
    <hyperlink ref="CB18" r:id="rId87" xr:uid="{187ADB27-6FF3-499A-926E-AFBFCA9D9F47}"/>
    <hyperlink ref="CC18" r:id="rId88" xr:uid="{8854EDCF-CA73-4E74-9804-879ED922E1B7}"/>
    <hyperlink ref="CD18" r:id="rId89" xr:uid="{F4027EEB-85BB-4731-82EA-0B229EAED144}"/>
    <hyperlink ref="CE18" r:id="rId90" xr:uid="{F5A876F5-0275-46B6-9DA5-9C264A9F5C92}"/>
    <hyperlink ref="CF18" r:id="rId91" xr:uid="{7FB9EEDE-1B5F-4EE0-AB82-51AE8A172094}"/>
    <hyperlink ref="J19" r:id="rId92" xr:uid="{B5F57E50-0322-4BAA-83B9-747F692A8D30}"/>
    <hyperlink ref="L19" r:id="rId93" xr:uid="{6DB26039-3938-4B21-90A7-46EC2A7B6C67}"/>
    <hyperlink ref="V19" r:id="rId94" xr:uid="{20AB46C9-3C2F-435B-80C2-DC142A1EBC13}"/>
    <hyperlink ref="J20" r:id="rId95" xr:uid="{6629BA03-165B-4867-A193-421E52A78623}"/>
    <hyperlink ref="L20" r:id="rId96" xr:uid="{270DFE5A-4206-4F40-BD0A-9E7E467F1B8D}"/>
    <hyperlink ref="V20" r:id="rId97" xr:uid="{86A1DC5F-A6EA-4DEC-A542-57273C656DBF}"/>
    <hyperlink ref="BN20" r:id="rId98" xr:uid="{5EB69037-2C4D-4B9A-A53A-B09F928720BD}"/>
    <hyperlink ref="CB20" r:id="rId99" xr:uid="{0ACFAF95-FE4B-440F-9779-8495027CC29F}"/>
    <hyperlink ref="CC20" r:id="rId100" xr:uid="{EEED5E1A-2EDF-4CF8-983D-754E867A51DD}"/>
    <hyperlink ref="CD20" r:id="rId101" xr:uid="{8518A2D9-29BD-41D3-A9DF-975619E67C40}"/>
    <hyperlink ref="CE20" r:id="rId102" xr:uid="{EB48F019-4071-49D3-AE9C-FD0E68163F82}"/>
    <hyperlink ref="CF20" r:id="rId103" xr:uid="{0383ECF2-66B6-42B0-B6D2-98FBDCA03D34}"/>
    <hyperlink ref="BN19" r:id="rId104" xr:uid="{3A03EFD9-E4F8-4900-9093-38881C4F2A3D}"/>
    <hyperlink ref="CB19" r:id="rId105" xr:uid="{2E83D494-800F-4472-B429-427E65170055}"/>
    <hyperlink ref="CC19" r:id="rId106" xr:uid="{925FD359-A9D0-4CD8-87BC-F33FCC772F6B}"/>
    <hyperlink ref="CD19" r:id="rId107" xr:uid="{1898097C-422B-442F-A79A-7E3F1A37F56B}"/>
    <hyperlink ref="CE19" r:id="rId108" xr:uid="{2650734E-FCED-4B7D-AA39-3AC557955882}"/>
    <hyperlink ref="CF19" r:id="rId109" xr:uid="{10E3E500-5994-4F39-B07B-9FB5E8D4A7A1}"/>
    <hyperlink ref="J21" r:id="rId110" xr:uid="{52A81068-5337-436C-802C-C24586FAF9D4}"/>
    <hyperlink ref="L21" r:id="rId111" xr:uid="{A8F0992C-83E3-4BDC-AEF8-5CF5EE908D17}"/>
    <hyperlink ref="V21" r:id="rId112" xr:uid="{7E321200-AA3F-4E30-8D0C-FFF4DA1D3FD2}"/>
    <hyperlink ref="BN21" r:id="rId113" xr:uid="{6B215C0D-98AE-4771-A551-790EE4F1B6DC}"/>
    <hyperlink ref="CB21" r:id="rId114" xr:uid="{DDFBE032-A717-4ADD-928B-8A0FD27883DA}"/>
    <hyperlink ref="CC21" r:id="rId115" xr:uid="{5EF84349-C0B9-4DF2-A833-F9D354A420CD}"/>
    <hyperlink ref="CD21" r:id="rId116" xr:uid="{5B7EDFA0-6BE7-4257-903A-EF39CDE862E1}"/>
    <hyperlink ref="CE21" r:id="rId117" xr:uid="{AA984F4A-9479-43E9-9CC7-68556AE172F5}"/>
    <hyperlink ref="CF21" r:id="rId118" xr:uid="{47166233-1FF7-4166-A864-D72BF2A92275}"/>
    <hyperlink ref="J22" r:id="rId119" xr:uid="{B37A5ACC-21E4-4F63-93A6-2A5397B5699B}"/>
    <hyperlink ref="L22" r:id="rId120" xr:uid="{034CEB2E-330F-4374-AB7E-A8B97C4DDD30}"/>
    <hyperlink ref="V22" r:id="rId121" xr:uid="{73479F37-6F53-46B4-8FA6-04684956E68A}"/>
    <hyperlink ref="BN22" r:id="rId122" xr:uid="{3A073C75-0552-4B03-97A3-5F63FE104506}"/>
    <hyperlink ref="CB22" r:id="rId123" xr:uid="{C3BECC06-8C2B-45FC-B975-2A3F42906E66}"/>
    <hyperlink ref="CC22" r:id="rId124" xr:uid="{6718F127-6CDF-4667-80A9-11AF84B57C0A}"/>
    <hyperlink ref="CD22" r:id="rId125" xr:uid="{9B136F38-A998-44EE-A0FC-32585C8779E5}"/>
    <hyperlink ref="CE22" r:id="rId126" xr:uid="{9641409C-AC74-4EC8-8480-4D68685614E1}"/>
    <hyperlink ref="CF22" r:id="rId127" xr:uid="{BA97493C-F7AE-4E39-92DA-AD419FABB94A}"/>
    <hyperlink ref="J23" r:id="rId128" xr:uid="{EABA468D-5A1D-45AF-A321-D6731F13B66D}"/>
    <hyperlink ref="L23" r:id="rId129" xr:uid="{7FC018C8-5B2F-41C7-8471-C1FB58F5712B}"/>
    <hyperlink ref="V23" r:id="rId130" xr:uid="{83E8B964-D79D-4E12-BAD9-019C4DEBDB49}"/>
    <hyperlink ref="BN23" r:id="rId131" xr:uid="{FC287FF8-41FB-4ACD-9F80-DE64F51866AA}"/>
    <hyperlink ref="CB23" r:id="rId132" xr:uid="{87F9C34B-0A84-408A-9021-421F570A45F2}"/>
    <hyperlink ref="CC23" r:id="rId133" xr:uid="{0E711B83-D67B-4D92-A168-86610A2FCDC7}"/>
    <hyperlink ref="CD23" r:id="rId134" xr:uid="{8B5EFE49-9834-48F7-9475-4A9A7EF4F434}"/>
    <hyperlink ref="CE23" r:id="rId135" xr:uid="{CC204798-5015-4D1C-A090-18A0F968A0A8}"/>
    <hyperlink ref="CF23" r:id="rId136" xr:uid="{FF87FFC5-46CF-41C5-BF7D-2A065FF7A85F}"/>
    <hyperlink ref="J24" r:id="rId137" xr:uid="{EAEB22C3-8919-4FB1-A0A3-3A86646146B5}"/>
    <hyperlink ref="L24" r:id="rId138" xr:uid="{A0405398-10CB-4AD1-AFF2-263DA8F0A0CA}"/>
    <hyperlink ref="V24" r:id="rId139" xr:uid="{700A3122-A6BB-485B-BB2F-D8B949C25693}"/>
    <hyperlink ref="BN24" r:id="rId140" xr:uid="{E3DA39DE-C510-4FD3-A635-5DE7493E0F25}"/>
    <hyperlink ref="CB24" r:id="rId141" xr:uid="{A5AC30F0-9B0A-4E1F-862B-30887C10F9E4}"/>
    <hyperlink ref="CC24" r:id="rId142" xr:uid="{8ABCEEFE-45E9-4511-A311-52CFAFE338F0}"/>
    <hyperlink ref="CD24" r:id="rId143" xr:uid="{6EE02CDE-ECCA-4661-A540-0E6FBB4C0324}"/>
    <hyperlink ref="CE24" r:id="rId144" xr:uid="{C50CCCCD-10EA-49F8-A0B0-E902E8256381}"/>
    <hyperlink ref="CF24" r:id="rId145" xr:uid="{72A10721-6A9F-4AEC-B64F-8EC8DAC358BA}"/>
    <hyperlink ref="V14" r:id="rId146" xr:uid="{1C7F51BA-D114-4F9E-A14E-3E8ADED4A9D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285</v>
      </c>
    </row>
    <row r="2" spans="1:1" x14ac:dyDescent="0.25">
      <c r="A2" t="s">
        <v>286</v>
      </c>
    </row>
    <row r="3" spans="1:1" x14ac:dyDescent="0.25">
      <c r="A3" t="s">
        <v>211</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287</v>
      </c>
    </row>
    <row r="2" spans="1:1" x14ac:dyDescent="0.25">
      <c r="A2" t="s">
        <v>288</v>
      </c>
    </row>
    <row r="3" spans="1:1" x14ac:dyDescent="0.25">
      <c r="A3" t="s">
        <v>222</v>
      </c>
    </row>
    <row r="4" spans="1:1" x14ac:dyDescent="0.25">
      <c r="A4" t="s">
        <v>192</v>
      </c>
    </row>
    <row r="5" spans="1:1" x14ac:dyDescent="0.25">
      <c r="A5" t="s">
        <v>212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290</v>
      </c>
    </row>
    <row r="2" spans="1:1" x14ac:dyDescent="0.25">
      <c r="A2" t="s">
        <v>200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214</v>
      </c>
    </row>
    <row r="2" spans="1:1" x14ac:dyDescent="0.25">
      <c r="A2" t="s">
        <v>236</v>
      </c>
    </row>
    <row r="3" spans="1:1" x14ac:dyDescent="0.25">
      <c r="A3" t="s">
        <v>291</v>
      </c>
    </row>
    <row r="4" spans="1:1" x14ac:dyDescent="0.25">
      <c r="A4" t="s">
        <v>292</v>
      </c>
    </row>
    <row r="5" spans="1:1" x14ac:dyDescent="0.25">
      <c r="A5" t="s">
        <v>293</v>
      </c>
    </row>
    <row r="6" spans="1:1" x14ac:dyDescent="0.25">
      <c r="A6" t="s">
        <v>294</v>
      </c>
    </row>
    <row r="7" spans="1:1" x14ac:dyDescent="0.25">
      <c r="A7" t="s">
        <v>224</v>
      </c>
    </row>
    <row r="8" spans="1:1" x14ac:dyDescent="0.25">
      <c r="A8" t="s">
        <v>295</v>
      </c>
    </row>
    <row r="9" spans="1:1" x14ac:dyDescent="0.25">
      <c r="A9" t="s">
        <v>296</v>
      </c>
    </row>
    <row r="10" spans="1:1" x14ac:dyDescent="0.25">
      <c r="A10" t="s">
        <v>297</v>
      </c>
    </row>
    <row r="11" spans="1:1" x14ac:dyDescent="0.25">
      <c r="A11" t="s">
        <v>298</v>
      </c>
    </row>
    <row r="12" spans="1:1" x14ac:dyDescent="0.25">
      <c r="A12" t="s">
        <v>257</v>
      </c>
    </row>
    <row r="13" spans="1:1" x14ac:dyDescent="0.25">
      <c r="A13" t="s">
        <v>299</v>
      </c>
    </row>
    <row r="14" spans="1:1" x14ac:dyDescent="0.25">
      <c r="A14" t="s">
        <v>300</v>
      </c>
    </row>
    <row r="15" spans="1:1" x14ac:dyDescent="0.25">
      <c r="A15" t="s">
        <v>231</v>
      </c>
    </row>
    <row r="16" spans="1:1" x14ac:dyDescent="0.25">
      <c r="A16" t="s">
        <v>301</v>
      </c>
    </row>
    <row r="17" spans="1:1" x14ac:dyDescent="0.25">
      <c r="A17" t="s">
        <v>302</v>
      </c>
    </row>
    <row r="18" spans="1:1" x14ac:dyDescent="0.25">
      <c r="A18" t="s">
        <v>303</v>
      </c>
    </row>
    <row r="19" spans="1:1" x14ac:dyDescent="0.25">
      <c r="A19" t="s">
        <v>304</v>
      </c>
    </row>
    <row r="20" spans="1:1" x14ac:dyDescent="0.25">
      <c r="A20" t="s">
        <v>305</v>
      </c>
    </row>
    <row r="21" spans="1:1" x14ac:dyDescent="0.25">
      <c r="A21" t="s">
        <v>306</v>
      </c>
    </row>
    <row r="22" spans="1:1" x14ac:dyDescent="0.25">
      <c r="A22" t="s">
        <v>307</v>
      </c>
    </row>
    <row r="23" spans="1:1" x14ac:dyDescent="0.25">
      <c r="A23" t="s">
        <v>308</v>
      </c>
    </row>
    <row r="24" spans="1:1" x14ac:dyDescent="0.25">
      <c r="A24" t="s">
        <v>309</v>
      </c>
    </row>
    <row r="25" spans="1:1" x14ac:dyDescent="0.25">
      <c r="A25" t="s">
        <v>310</v>
      </c>
    </row>
    <row r="26" spans="1:1" x14ac:dyDescent="0.25">
      <c r="A26" t="s">
        <v>274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19" workbookViewId="0"/>
  </sheetViews>
  <sheetFormatPr baseColWidth="10" defaultColWidth="9.140625" defaultRowHeight="15" x14ac:dyDescent="0.25"/>
  <sheetData>
    <row r="1" spans="1:1" x14ac:dyDescent="0.25">
      <c r="A1" t="s">
        <v>311</v>
      </c>
    </row>
    <row r="2" spans="1:1" x14ac:dyDescent="0.25">
      <c r="A2" t="s">
        <v>306</v>
      </c>
    </row>
    <row r="3" spans="1:1" x14ac:dyDescent="0.25">
      <c r="A3" t="s">
        <v>312</v>
      </c>
    </row>
    <row r="4" spans="1:1" x14ac:dyDescent="0.25">
      <c r="A4" t="s">
        <v>313</v>
      </c>
    </row>
    <row r="5" spans="1:1" x14ac:dyDescent="0.25">
      <c r="A5" t="s">
        <v>314</v>
      </c>
    </row>
    <row r="6" spans="1:1" x14ac:dyDescent="0.25">
      <c r="A6" t="s">
        <v>315</v>
      </c>
    </row>
    <row r="7" spans="1:1" x14ac:dyDescent="0.25">
      <c r="A7" t="s">
        <v>216</v>
      </c>
    </row>
    <row r="8" spans="1:1" x14ac:dyDescent="0.25">
      <c r="A8" t="s">
        <v>316</v>
      </c>
    </row>
    <row r="9" spans="1:1" x14ac:dyDescent="0.25">
      <c r="A9" t="s">
        <v>317</v>
      </c>
    </row>
    <row r="10" spans="1:1" x14ac:dyDescent="0.25">
      <c r="A10" t="s">
        <v>318</v>
      </c>
    </row>
    <row r="11" spans="1:1" x14ac:dyDescent="0.25">
      <c r="A11" t="s">
        <v>319</v>
      </c>
    </row>
    <row r="12" spans="1:1" x14ac:dyDescent="0.25">
      <c r="A12" t="s">
        <v>320</v>
      </c>
    </row>
    <row r="13" spans="1:1" x14ac:dyDescent="0.25">
      <c r="A13" t="s">
        <v>321</v>
      </c>
    </row>
    <row r="14" spans="1:1" x14ac:dyDescent="0.25">
      <c r="A14" t="s">
        <v>322</v>
      </c>
    </row>
    <row r="15" spans="1:1" x14ac:dyDescent="0.25">
      <c r="A15" t="s">
        <v>323</v>
      </c>
    </row>
    <row r="16" spans="1:1" x14ac:dyDescent="0.25">
      <c r="A16" t="s">
        <v>324</v>
      </c>
    </row>
    <row r="17" spans="1:1" x14ac:dyDescent="0.25">
      <c r="A17" t="s">
        <v>325</v>
      </c>
    </row>
    <row r="18" spans="1:1" x14ac:dyDescent="0.25">
      <c r="A18" t="s">
        <v>326</v>
      </c>
    </row>
    <row r="19" spans="1:1" x14ac:dyDescent="0.25">
      <c r="A19" t="s">
        <v>327</v>
      </c>
    </row>
    <row r="20" spans="1:1" x14ac:dyDescent="0.25">
      <c r="A20" t="s">
        <v>328</v>
      </c>
    </row>
    <row r="21" spans="1:1" x14ac:dyDescent="0.25">
      <c r="A21" t="s">
        <v>329</v>
      </c>
    </row>
    <row r="22" spans="1:1" x14ac:dyDescent="0.25">
      <c r="A22" t="s">
        <v>330</v>
      </c>
    </row>
    <row r="23" spans="1:1" x14ac:dyDescent="0.25">
      <c r="A23" t="s">
        <v>236</v>
      </c>
    </row>
    <row r="24" spans="1:1" x14ac:dyDescent="0.25">
      <c r="A24" t="s">
        <v>300</v>
      </c>
    </row>
    <row r="25" spans="1:1" x14ac:dyDescent="0.25">
      <c r="A25" t="s">
        <v>237</v>
      </c>
    </row>
    <row r="26" spans="1:1" x14ac:dyDescent="0.25">
      <c r="A26" t="s">
        <v>331</v>
      </c>
    </row>
    <row r="27" spans="1:1" x14ac:dyDescent="0.25">
      <c r="A27" t="s">
        <v>332</v>
      </c>
    </row>
    <row r="28" spans="1:1" x14ac:dyDescent="0.25">
      <c r="A28" t="s">
        <v>333</v>
      </c>
    </row>
    <row r="29" spans="1:1" x14ac:dyDescent="0.25">
      <c r="A29" t="s">
        <v>334</v>
      </c>
    </row>
    <row r="30" spans="1:1" x14ac:dyDescent="0.25">
      <c r="A30" t="s">
        <v>335</v>
      </c>
    </row>
    <row r="31" spans="1:1" x14ac:dyDescent="0.25">
      <c r="A31" t="s">
        <v>336</v>
      </c>
    </row>
    <row r="32" spans="1:1" x14ac:dyDescent="0.25">
      <c r="A32" t="s">
        <v>337</v>
      </c>
    </row>
    <row r="33" spans="1:1" x14ac:dyDescent="0.25">
      <c r="A33" t="s">
        <v>338</v>
      </c>
    </row>
    <row r="34" spans="1:1" x14ac:dyDescent="0.25">
      <c r="A34" t="s">
        <v>339</v>
      </c>
    </row>
    <row r="35" spans="1:1" x14ac:dyDescent="0.25">
      <c r="A35" t="s">
        <v>340</v>
      </c>
    </row>
    <row r="36" spans="1:1" x14ac:dyDescent="0.25">
      <c r="A36" t="s">
        <v>341</v>
      </c>
    </row>
    <row r="37" spans="1:1" x14ac:dyDescent="0.25">
      <c r="A37" t="s">
        <v>342</v>
      </c>
    </row>
    <row r="38" spans="1:1" x14ac:dyDescent="0.25">
      <c r="A38" t="s">
        <v>343</v>
      </c>
    </row>
    <row r="39" spans="1:1" x14ac:dyDescent="0.25">
      <c r="A39" t="s">
        <v>344</v>
      </c>
    </row>
    <row r="40" spans="1:1" x14ac:dyDescent="0.25">
      <c r="A40" t="s">
        <v>345</v>
      </c>
    </row>
    <row r="41" spans="1:1" x14ac:dyDescent="0.25">
      <c r="A41" t="s">
        <v>346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347</v>
      </c>
    </row>
    <row r="2" spans="1:1" x14ac:dyDescent="0.25">
      <c r="A2" t="s">
        <v>348</v>
      </c>
    </row>
    <row r="3" spans="1:1" x14ac:dyDescent="0.25">
      <c r="A3" t="s">
        <v>349</v>
      </c>
    </row>
    <row r="4" spans="1:1" x14ac:dyDescent="0.25">
      <c r="A4" t="s">
        <v>350</v>
      </c>
    </row>
    <row r="5" spans="1:1" x14ac:dyDescent="0.25">
      <c r="A5" t="s">
        <v>351</v>
      </c>
    </row>
    <row r="6" spans="1:1" x14ac:dyDescent="0.25">
      <c r="A6" t="s">
        <v>352</v>
      </c>
    </row>
    <row r="7" spans="1:1" x14ac:dyDescent="0.25">
      <c r="A7" t="s">
        <v>353</v>
      </c>
    </row>
    <row r="8" spans="1:1" x14ac:dyDescent="0.25">
      <c r="A8" t="s">
        <v>354</v>
      </c>
    </row>
    <row r="9" spans="1:1" x14ac:dyDescent="0.25">
      <c r="A9" t="s">
        <v>355</v>
      </c>
    </row>
    <row r="10" spans="1:1" x14ac:dyDescent="0.25">
      <c r="A10" t="s">
        <v>356</v>
      </c>
    </row>
    <row r="11" spans="1:1" x14ac:dyDescent="0.25">
      <c r="A11" t="s">
        <v>357</v>
      </c>
    </row>
    <row r="12" spans="1:1" x14ac:dyDescent="0.25">
      <c r="A12" t="s">
        <v>358</v>
      </c>
    </row>
    <row r="13" spans="1:1" x14ac:dyDescent="0.25">
      <c r="A13" t="s">
        <v>359</v>
      </c>
    </row>
    <row r="14" spans="1:1" x14ac:dyDescent="0.25">
      <c r="A14" t="s">
        <v>360</v>
      </c>
    </row>
    <row r="15" spans="1:1" x14ac:dyDescent="0.25">
      <c r="A15" t="s">
        <v>361</v>
      </c>
    </row>
    <row r="16" spans="1:1" x14ac:dyDescent="0.25">
      <c r="A16" t="s">
        <v>362</v>
      </c>
    </row>
    <row r="17" spans="1:1" x14ac:dyDescent="0.25">
      <c r="A17" t="s">
        <v>275</v>
      </c>
    </row>
    <row r="18" spans="1:1" x14ac:dyDescent="0.25">
      <c r="A18" t="s">
        <v>238</v>
      </c>
    </row>
    <row r="19" spans="1:1" x14ac:dyDescent="0.25">
      <c r="A19" t="s">
        <v>363</v>
      </c>
    </row>
    <row r="20" spans="1:1" x14ac:dyDescent="0.25">
      <c r="A20" t="s">
        <v>364</v>
      </c>
    </row>
    <row r="21" spans="1:1" x14ac:dyDescent="0.25">
      <c r="A21" t="s">
        <v>219</v>
      </c>
    </row>
    <row r="22" spans="1:1" x14ac:dyDescent="0.25">
      <c r="A22" t="s">
        <v>365</v>
      </c>
    </row>
    <row r="23" spans="1:1" x14ac:dyDescent="0.25">
      <c r="A23" t="s">
        <v>366</v>
      </c>
    </row>
    <row r="24" spans="1:1" x14ac:dyDescent="0.25">
      <c r="A24" t="s">
        <v>367</v>
      </c>
    </row>
    <row r="25" spans="1:1" x14ac:dyDescent="0.25">
      <c r="A25" t="s">
        <v>368</v>
      </c>
    </row>
    <row r="26" spans="1:1" x14ac:dyDescent="0.25">
      <c r="A26" t="s">
        <v>369</v>
      </c>
    </row>
    <row r="27" spans="1:1" x14ac:dyDescent="0.25">
      <c r="A27" t="s">
        <v>370</v>
      </c>
    </row>
    <row r="28" spans="1:1" x14ac:dyDescent="0.25">
      <c r="A28" t="s">
        <v>371</v>
      </c>
    </row>
    <row r="29" spans="1:1" x14ac:dyDescent="0.25">
      <c r="A29" t="s">
        <v>372</v>
      </c>
    </row>
    <row r="30" spans="1:1" x14ac:dyDescent="0.25">
      <c r="A30" t="s">
        <v>280</v>
      </c>
    </row>
    <row r="31" spans="1:1" x14ac:dyDescent="0.25">
      <c r="A31" t="s">
        <v>247</v>
      </c>
    </row>
    <row r="32" spans="1:1" x14ac:dyDescent="0.25">
      <c r="A32" t="s">
        <v>373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198</v>
      </c>
    </row>
    <row r="2" spans="1:1" x14ac:dyDescent="0.25">
      <c r="A2" t="s">
        <v>374</v>
      </c>
    </row>
    <row r="3" spans="1:1" x14ac:dyDescent="0.25">
      <c r="A3" t="s">
        <v>375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376</v>
      </c>
    </row>
    <row r="2" spans="1:1" x14ac:dyDescent="0.25">
      <c r="A2" t="s">
        <v>377</v>
      </c>
    </row>
    <row r="3" spans="1:1" x14ac:dyDescent="0.25">
      <c r="A3" t="s">
        <v>378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topLeftCell="A13" workbookViewId="0">
      <selection activeCell="G27" sqref="G27"/>
    </sheetView>
  </sheetViews>
  <sheetFormatPr baseColWidth="10" defaultColWidth="9.140625" defaultRowHeight="15" x14ac:dyDescent="0.25"/>
  <sheetData>
    <row r="1" spans="1:1" x14ac:dyDescent="0.25">
      <c r="A1" t="s">
        <v>290</v>
      </c>
    </row>
    <row r="2" spans="1:1" x14ac:dyDescent="0.25">
      <c r="A2" t="s">
        <v>200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7"/>
  <sheetViews>
    <sheetView topLeftCell="A3" workbookViewId="0">
      <selection activeCell="G14" sqref="G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379</v>
      </c>
      <c r="C2" t="s">
        <v>380</v>
      </c>
      <c r="D2" t="s">
        <v>381</v>
      </c>
      <c r="E2" t="s">
        <v>382</v>
      </c>
      <c r="F2" t="s">
        <v>383</v>
      </c>
      <c r="G2" t="s">
        <v>384</v>
      </c>
    </row>
    <row r="3" spans="1:7" ht="30" x14ac:dyDescent="0.25">
      <c r="A3" s="1" t="s">
        <v>385</v>
      </c>
      <c r="B3" s="1" t="s">
        <v>386</v>
      </c>
      <c r="C3" s="1" t="s">
        <v>387</v>
      </c>
      <c r="D3" s="1" t="s">
        <v>388</v>
      </c>
      <c r="E3" s="1" t="s">
        <v>129</v>
      </c>
      <c r="F3" s="1" t="s">
        <v>389</v>
      </c>
      <c r="G3" s="1" t="s">
        <v>390</v>
      </c>
    </row>
    <row r="4" spans="1:7" x14ac:dyDescent="0.25">
      <c r="A4">
        <v>202</v>
      </c>
      <c r="F4" t="s">
        <v>229</v>
      </c>
      <c r="G4" t="s">
        <v>230</v>
      </c>
    </row>
    <row r="5" spans="1:7" x14ac:dyDescent="0.25">
      <c r="A5">
        <v>209</v>
      </c>
      <c r="F5" t="s">
        <v>241</v>
      </c>
      <c r="G5" t="s">
        <v>242</v>
      </c>
    </row>
    <row r="6" spans="1:7" x14ac:dyDescent="0.25">
      <c r="A6">
        <v>212</v>
      </c>
      <c r="B6" t="s">
        <v>456</v>
      </c>
      <c r="C6" t="s">
        <v>457</v>
      </c>
      <c r="D6" t="s">
        <v>255</v>
      </c>
      <c r="E6" t="s">
        <v>194</v>
      </c>
      <c r="G6" t="s">
        <v>256</v>
      </c>
    </row>
    <row r="7" spans="1:7" x14ac:dyDescent="0.25">
      <c r="A7">
        <v>215</v>
      </c>
      <c r="F7" t="s">
        <v>277</v>
      </c>
      <c r="G7" t="s">
        <v>278</v>
      </c>
    </row>
    <row r="8" spans="1:7" x14ac:dyDescent="0.25">
      <c r="A8">
        <v>217</v>
      </c>
      <c r="F8" t="s">
        <v>279</v>
      </c>
      <c r="G8" t="s">
        <v>459</v>
      </c>
    </row>
    <row r="9" spans="1:7" x14ac:dyDescent="0.25">
      <c r="A9">
        <v>218</v>
      </c>
      <c r="F9" t="s">
        <v>281</v>
      </c>
      <c r="G9" t="s">
        <v>282</v>
      </c>
    </row>
    <row r="10" spans="1:7" x14ac:dyDescent="0.25">
      <c r="A10">
        <v>219</v>
      </c>
      <c r="F10" t="s">
        <v>283</v>
      </c>
      <c r="G10" t="s">
        <v>284</v>
      </c>
    </row>
    <row r="11" spans="1:7" x14ac:dyDescent="0.25">
      <c r="A11">
        <v>219</v>
      </c>
      <c r="F11" t="s">
        <v>460</v>
      </c>
      <c r="G11" t="s">
        <v>256</v>
      </c>
    </row>
    <row r="12" spans="1:7" x14ac:dyDescent="0.25">
      <c r="A12">
        <v>219</v>
      </c>
      <c r="F12" t="s">
        <v>461</v>
      </c>
      <c r="G12" t="s">
        <v>462</v>
      </c>
    </row>
    <row r="13" spans="1:7" x14ac:dyDescent="0.25">
      <c r="A13">
        <v>221</v>
      </c>
      <c r="B13" t="s">
        <v>472</v>
      </c>
      <c r="C13" t="s">
        <v>473</v>
      </c>
      <c r="D13" t="s">
        <v>474</v>
      </c>
      <c r="E13" t="s">
        <v>194</v>
      </c>
      <c r="G13" t="s">
        <v>475</v>
      </c>
    </row>
    <row r="14" spans="1:7" x14ac:dyDescent="0.25">
      <c r="A14">
        <v>105</v>
      </c>
      <c r="B14" t="s">
        <v>491</v>
      </c>
      <c r="C14" t="s">
        <v>492</v>
      </c>
      <c r="D14" t="s">
        <v>493</v>
      </c>
      <c r="E14" t="s">
        <v>194</v>
      </c>
      <c r="G14" t="s">
        <v>494</v>
      </c>
    </row>
    <row r="15" spans="1:7" x14ac:dyDescent="0.25">
      <c r="A15">
        <v>106</v>
      </c>
      <c r="F15" t="s">
        <v>507</v>
      </c>
      <c r="G15" t="s">
        <v>508</v>
      </c>
    </row>
    <row r="16" spans="1:7" x14ac:dyDescent="0.25">
      <c r="A16">
        <v>3</v>
      </c>
      <c r="F16" t="s">
        <v>458</v>
      </c>
      <c r="G16" t="s">
        <v>213</v>
      </c>
    </row>
    <row r="17" spans="1:7" x14ac:dyDescent="0.25">
      <c r="A17">
        <v>107</v>
      </c>
      <c r="F17" t="s">
        <v>539</v>
      </c>
      <c r="G17" t="s">
        <v>223</v>
      </c>
    </row>
    <row r="18" spans="1:7" x14ac:dyDescent="0.25">
      <c r="A18">
        <v>112</v>
      </c>
      <c r="F18" t="s">
        <v>578</v>
      </c>
      <c r="G18" t="s">
        <v>579</v>
      </c>
    </row>
    <row r="19" spans="1:7" x14ac:dyDescent="0.25">
      <c r="A19">
        <v>115</v>
      </c>
      <c r="F19" t="s">
        <v>617</v>
      </c>
      <c r="G19" t="s">
        <v>600</v>
      </c>
    </row>
    <row r="20" spans="1:7" x14ac:dyDescent="0.25">
      <c r="A20">
        <v>111</v>
      </c>
      <c r="F20" t="s">
        <v>605</v>
      </c>
      <c r="G20" t="s">
        <v>606</v>
      </c>
    </row>
    <row r="21" spans="1:7" x14ac:dyDescent="0.25">
      <c r="A21">
        <v>113</v>
      </c>
      <c r="F21" t="s">
        <v>636</v>
      </c>
      <c r="G21" t="s">
        <v>638</v>
      </c>
    </row>
    <row r="22" spans="1:7" x14ac:dyDescent="0.25">
      <c r="A22">
        <v>116</v>
      </c>
      <c r="B22" t="s">
        <v>656</v>
      </c>
      <c r="C22" t="s">
        <v>657</v>
      </c>
      <c r="D22" t="s">
        <v>255</v>
      </c>
      <c r="E22" t="s">
        <v>194</v>
      </c>
      <c r="G22" t="s">
        <v>462</v>
      </c>
    </row>
    <row r="23" spans="1:7" x14ac:dyDescent="0.25">
      <c r="A23">
        <v>117</v>
      </c>
      <c r="B23" t="s">
        <v>673</v>
      </c>
      <c r="C23" t="s">
        <v>674</v>
      </c>
      <c r="D23" t="s">
        <v>675</v>
      </c>
      <c r="E23" t="s">
        <v>202</v>
      </c>
      <c r="G23" t="s">
        <v>676</v>
      </c>
    </row>
    <row r="24" spans="1:7" x14ac:dyDescent="0.25">
      <c r="A24">
        <v>120</v>
      </c>
      <c r="F24" t="s">
        <v>692</v>
      </c>
      <c r="G24" t="s">
        <v>693</v>
      </c>
    </row>
    <row r="25" spans="1:7" x14ac:dyDescent="0.25">
      <c r="A25">
        <v>213</v>
      </c>
      <c r="F25" t="s">
        <v>717</v>
      </c>
      <c r="G25" t="s">
        <v>273</v>
      </c>
    </row>
    <row r="26" spans="1:7" x14ac:dyDescent="0.25">
      <c r="A26">
        <v>1</v>
      </c>
      <c r="F26" t="s">
        <v>509</v>
      </c>
      <c r="G26" t="s">
        <v>510</v>
      </c>
    </row>
    <row r="27" spans="1:7" x14ac:dyDescent="0.25">
      <c r="A27">
        <v>2</v>
      </c>
      <c r="F27" t="s">
        <v>511</v>
      </c>
      <c r="G27" t="s">
        <v>512</v>
      </c>
    </row>
  </sheetData>
  <dataValidations count="1">
    <dataValidation type="list" allowBlank="1" showErrorMessage="1" sqref="E4:E18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7"/>
  <sheetViews>
    <sheetView topLeftCell="A3" workbookViewId="0">
      <selection activeCell="G26" sqref="G2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391</v>
      </c>
      <c r="C2" t="s">
        <v>392</v>
      </c>
      <c r="D2" t="s">
        <v>393</v>
      </c>
      <c r="E2" t="s">
        <v>394</v>
      </c>
      <c r="F2" t="s">
        <v>395</v>
      </c>
      <c r="G2" t="s">
        <v>396</v>
      </c>
    </row>
    <row r="3" spans="1:7" ht="30" x14ac:dyDescent="0.25">
      <c r="A3" s="1" t="s">
        <v>385</v>
      </c>
      <c r="B3" s="1" t="s">
        <v>386</v>
      </c>
      <c r="C3" s="1" t="s">
        <v>387</v>
      </c>
      <c r="D3" s="1" t="s">
        <v>388</v>
      </c>
      <c r="E3" s="1" t="s">
        <v>129</v>
      </c>
      <c r="F3" s="1" t="s">
        <v>130</v>
      </c>
      <c r="G3" s="1" t="s">
        <v>397</v>
      </c>
    </row>
    <row r="4" spans="1:7" x14ac:dyDescent="0.25">
      <c r="A4">
        <v>202</v>
      </c>
      <c r="F4" t="s">
        <v>229</v>
      </c>
      <c r="G4" t="s">
        <v>230</v>
      </c>
    </row>
    <row r="5" spans="1:7" x14ac:dyDescent="0.25">
      <c r="A5">
        <v>209</v>
      </c>
      <c r="F5" t="s">
        <v>241</v>
      </c>
      <c r="G5" t="s">
        <v>242</v>
      </c>
    </row>
    <row r="6" spans="1:7" x14ac:dyDescent="0.25">
      <c r="A6">
        <v>212</v>
      </c>
      <c r="B6" t="s">
        <v>456</v>
      </c>
      <c r="C6" t="s">
        <v>457</v>
      </c>
      <c r="D6" t="s">
        <v>255</v>
      </c>
      <c r="E6" t="s">
        <v>194</v>
      </c>
      <c r="G6" t="s">
        <v>256</v>
      </c>
    </row>
    <row r="7" spans="1:7" x14ac:dyDescent="0.25">
      <c r="A7">
        <v>215</v>
      </c>
      <c r="F7" t="s">
        <v>277</v>
      </c>
      <c r="G7" t="s">
        <v>278</v>
      </c>
    </row>
    <row r="8" spans="1:7" x14ac:dyDescent="0.25">
      <c r="A8">
        <v>217</v>
      </c>
      <c r="F8" t="s">
        <v>279</v>
      </c>
      <c r="G8" t="s">
        <v>459</v>
      </c>
    </row>
    <row r="9" spans="1:7" x14ac:dyDescent="0.25">
      <c r="A9">
        <v>218</v>
      </c>
      <c r="F9" t="s">
        <v>281</v>
      </c>
      <c r="G9" t="s">
        <v>282</v>
      </c>
    </row>
    <row r="10" spans="1:7" x14ac:dyDescent="0.25">
      <c r="A10">
        <v>219</v>
      </c>
      <c r="F10" t="s">
        <v>283</v>
      </c>
      <c r="G10" t="s">
        <v>284</v>
      </c>
    </row>
    <row r="11" spans="1:7" x14ac:dyDescent="0.25">
      <c r="A11">
        <v>219</v>
      </c>
      <c r="F11" t="s">
        <v>460</v>
      </c>
      <c r="G11" t="s">
        <v>256</v>
      </c>
    </row>
    <row r="12" spans="1:7" x14ac:dyDescent="0.25">
      <c r="A12">
        <v>219</v>
      </c>
      <c r="F12" t="s">
        <v>461</v>
      </c>
      <c r="G12" t="s">
        <v>462</v>
      </c>
    </row>
    <row r="13" spans="1:7" x14ac:dyDescent="0.25">
      <c r="A13">
        <v>221</v>
      </c>
      <c r="B13" t="s">
        <v>472</v>
      </c>
      <c r="C13" t="s">
        <v>473</v>
      </c>
      <c r="D13" t="s">
        <v>474</v>
      </c>
      <c r="E13" t="s">
        <v>194</v>
      </c>
      <c r="G13" t="s">
        <v>475</v>
      </c>
    </row>
    <row r="14" spans="1:7" x14ac:dyDescent="0.25">
      <c r="A14">
        <v>105</v>
      </c>
      <c r="B14" t="s">
        <v>491</v>
      </c>
      <c r="C14" t="s">
        <v>492</v>
      </c>
      <c r="D14" t="s">
        <v>493</v>
      </c>
      <c r="E14" t="s">
        <v>194</v>
      </c>
      <c r="G14" t="s">
        <v>494</v>
      </c>
    </row>
    <row r="15" spans="1:7" x14ac:dyDescent="0.25">
      <c r="A15">
        <v>106</v>
      </c>
      <c r="F15" t="s">
        <v>507</v>
      </c>
      <c r="G15" t="s">
        <v>508</v>
      </c>
    </row>
    <row r="16" spans="1:7" x14ac:dyDescent="0.25">
      <c r="A16">
        <v>3</v>
      </c>
      <c r="F16" t="s">
        <v>458</v>
      </c>
      <c r="G16" t="s">
        <v>213</v>
      </c>
    </row>
    <row r="17" spans="1:7" x14ac:dyDescent="0.25">
      <c r="A17">
        <v>107</v>
      </c>
      <c r="F17" t="s">
        <v>539</v>
      </c>
      <c r="G17" t="s">
        <v>223</v>
      </c>
    </row>
    <row r="18" spans="1:7" x14ac:dyDescent="0.25">
      <c r="A18">
        <v>112</v>
      </c>
      <c r="F18" t="s">
        <v>578</v>
      </c>
      <c r="G18" t="s">
        <v>579</v>
      </c>
    </row>
    <row r="19" spans="1:7" x14ac:dyDescent="0.25">
      <c r="A19">
        <v>115</v>
      </c>
      <c r="F19" t="s">
        <v>617</v>
      </c>
      <c r="G19" t="s">
        <v>600</v>
      </c>
    </row>
    <row r="20" spans="1:7" x14ac:dyDescent="0.25">
      <c r="A20">
        <v>111</v>
      </c>
      <c r="F20" t="s">
        <v>605</v>
      </c>
      <c r="G20" t="s">
        <v>606</v>
      </c>
    </row>
    <row r="21" spans="1:7" x14ac:dyDescent="0.25">
      <c r="A21">
        <v>113</v>
      </c>
      <c r="F21" t="s">
        <v>636</v>
      </c>
      <c r="G21" t="s">
        <v>638</v>
      </c>
    </row>
    <row r="22" spans="1:7" x14ac:dyDescent="0.25">
      <c r="A22">
        <v>116</v>
      </c>
      <c r="B22" t="s">
        <v>656</v>
      </c>
      <c r="C22" t="s">
        <v>657</v>
      </c>
      <c r="D22" t="s">
        <v>255</v>
      </c>
      <c r="E22" t="s">
        <v>194</v>
      </c>
      <c r="G22" t="s">
        <v>462</v>
      </c>
    </row>
    <row r="23" spans="1:7" x14ac:dyDescent="0.25">
      <c r="A23">
        <v>117</v>
      </c>
      <c r="B23" t="s">
        <v>673</v>
      </c>
      <c r="C23" t="s">
        <v>674</v>
      </c>
      <c r="D23" t="s">
        <v>675</v>
      </c>
      <c r="E23" t="s">
        <v>202</v>
      </c>
      <c r="G23" t="s">
        <v>676</v>
      </c>
    </row>
    <row r="24" spans="1:7" x14ac:dyDescent="0.25">
      <c r="A24">
        <v>120</v>
      </c>
      <c r="F24" t="s">
        <v>692</v>
      </c>
      <c r="G24" t="s">
        <v>693</v>
      </c>
    </row>
    <row r="25" spans="1:7" x14ac:dyDescent="0.25">
      <c r="A25">
        <v>213</v>
      </c>
      <c r="F25" t="s">
        <v>717</v>
      </c>
      <c r="G25" t="s">
        <v>273</v>
      </c>
    </row>
    <row r="26" spans="1:7" x14ac:dyDescent="0.25">
      <c r="A26">
        <v>1</v>
      </c>
      <c r="F26" t="s">
        <v>509</v>
      </c>
      <c r="G26" t="s">
        <v>510</v>
      </c>
    </row>
    <row r="27" spans="1:7" x14ac:dyDescent="0.25">
      <c r="A27">
        <v>2</v>
      </c>
      <c r="F27" t="s">
        <v>511</v>
      </c>
      <c r="G27" t="s">
        <v>512</v>
      </c>
    </row>
  </sheetData>
  <dataValidations count="2">
    <dataValidation type="list" allowBlank="1" showErrorMessage="1" sqref="E28:E121" xr:uid="{00000000-0002-0000-0E00-000000000000}">
      <formula1>Hidden_1_Tabla_5880564</formula1>
    </dataValidation>
    <dataValidation type="list" allowBlank="1" showErrorMessage="1" sqref="E4:E27" xr:uid="{474DD738-070C-4C53-96F6-79734817BC9A}">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15" sqref="A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398</v>
      </c>
      <c r="C2" t="s">
        <v>399</v>
      </c>
      <c r="D2" t="s">
        <v>400</v>
      </c>
      <c r="E2" t="s">
        <v>401</v>
      </c>
      <c r="F2" t="s">
        <v>402</v>
      </c>
      <c r="G2" t="s">
        <v>403</v>
      </c>
    </row>
    <row r="3" spans="1:7" x14ac:dyDescent="0.25">
      <c r="A3" s="1" t="s">
        <v>385</v>
      </c>
      <c r="B3" s="1" t="s">
        <v>386</v>
      </c>
      <c r="C3" s="1" t="s">
        <v>387</v>
      </c>
      <c r="D3" s="1" t="s">
        <v>388</v>
      </c>
      <c r="E3" s="1" t="s">
        <v>129</v>
      </c>
      <c r="F3" s="1" t="s">
        <v>130</v>
      </c>
      <c r="G3" s="1" t="s">
        <v>404</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17" sqref="A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405</v>
      </c>
      <c r="C2" t="s">
        <v>406</v>
      </c>
      <c r="D2" t="s">
        <v>407</v>
      </c>
      <c r="E2" t="s">
        <v>408</v>
      </c>
      <c r="F2" t="s">
        <v>409</v>
      </c>
      <c r="G2" t="s">
        <v>410</v>
      </c>
    </row>
    <row r="3" spans="1:7" ht="30" x14ac:dyDescent="0.25">
      <c r="A3" s="1" t="s">
        <v>385</v>
      </c>
      <c r="B3" s="1" t="s">
        <v>411</v>
      </c>
      <c r="C3" s="1" t="s">
        <v>412</v>
      </c>
      <c r="D3" s="1" t="s">
        <v>413</v>
      </c>
      <c r="E3" s="1" t="s">
        <v>129</v>
      </c>
      <c r="F3" s="1" t="s">
        <v>414</v>
      </c>
      <c r="G3" s="1" t="s">
        <v>415</v>
      </c>
    </row>
  </sheetData>
  <dataValidations count="1">
    <dataValidation type="list" allowBlank="1" showErrorMessage="1" sqref="E4:E19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1"/>
  <sheetViews>
    <sheetView topLeftCell="A3" workbookViewId="0">
      <selection activeCell="C22" sqref="C2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416</v>
      </c>
      <c r="C2" t="s">
        <v>417</v>
      </c>
      <c r="D2" t="s">
        <v>418</v>
      </c>
    </row>
    <row r="3" spans="1:4" x14ac:dyDescent="0.25">
      <c r="A3" s="1" t="s">
        <v>385</v>
      </c>
      <c r="B3" s="1" t="s">
        <v>419</v>
      </c>
      <c r="C3" s="1" t="s">
        <v>420</v>
      </c>
      <c r="D3" s="1" t="s">
        <v>421</v>
      </c>
    </row>
    <row r="4" spans="1:4" x14ac:dyDescent="0.25">
      <c r="A4">
        <v>105</v>
      </c>
      <c r="B4" t="s">
        <v>526</v>
      </c>
      <c r="C4" t="s">
        <v>527</v>
      </c>
      <c r="D4" t="s">
        <v>528</v>
      </c>
    </row>
    <row r="5" spans="1:4" x14ac:dyDescent="0.25">
      <c r="A5">
        <v>107</v>
      </c>
      <c r="B5" t="s">
        <v>543</v>
      </c>
      <c r="C5" t="s">
        <v>544</v>
      </c>
      <c r="D5" t="s">
        <v>545</v>
      </c>
    </row>
    <row r="6" spans="1:4" x14ac:dyDescent="0.25">
      <c r="A6">
        <v>112</v>
      </c>
      <c r="B6" t="s">
        <v>583</v>
      </c>
      <c r="C6" t="s">
        <v>584</v>
      </c>
      <c r="D6" t="s">
        <v>255</v>
      </c>
    </row>
    <row r="7" spans="1:4" x14ac:dyDescent="0.25">
      <c r="A7">
        <v>115</v>
      </c>
      <c r="B7" t="s">
        <v>618</v>
      </c>
      <c r="C7" t="s">
        <v>619</v>
      </c>
      <c r="D7" t="s">
        <v>620</v>
      </c>
    </row>
    <row r="8" spans="1:4" x14ac:dyDescent="0.25">
      <c r="A8">
        <v>111</v>
      </c>
      <c r="B8" t="s">
        <v>631</v>
      </c>
      <c r="C8" t="s">
        <v>632</v>
      </c>
      <c r="D8" t="s">
        <v>633</v>
      </c>
    </row>
    <row r="9" spans="1:4" x14ac:dyDescent="0.25">
      <c r="A9">
        <v>113</v>
      </c>
      <c r="B9" t="s">
        <v>639</v>
      </c>
      <c r="C9" t="s">
        <v>640</v>
      </c>
      <c r="D9" t="s">
        <v>641</v>
      </c>
    </row>
    <row r="10" spans="1:4" x14ac:dyDescent="0.25">
      <c r="A10">
        <v>120</v>
      </c>
      <c r="B10" t="s">
        <v>709</v>
      </c>
      <c r="C10" t="s">
        <v>710</v>
      </c>
      <c r="D10" t="s">
        <v>711</v>
      </c>
    </row>
    <row r="11" spans="1:4" x14ac:dyDescent="0.25">
      <c r="A11">
        <v>120</v>
      </c>
      <c r="B11" t="s">
        <v>712</v>
      </c>
      <c r="C11" t="s">
        <v>713</v>
      </c>
      <c r="D11" t="s">
        <v>714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8"/>
  <sheetViews>
    <sheetView topLeftCell="A3" workbookViewId="0">
      <selection activeCell="E25" sqref="E2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422</v>
      </c>
    </row>
    <row r="3" spans="1:2" x14ac:dyDescent="0.25">
      <c r="A3" s="1" t="s">
        <v>385</v>
      </c>
      <c r="B3" s="1" t="s">
        <v>423</v>
      </c>
    </row>
    <row r="4" spans="1:2" x14ac:dyDescent="0.25">
      <c r="A4">
        <v>103</v>
      </c>
      <c r="B4">
        <v>32201</v>
      </c>
    </row>
    <row r="5" spans="1:2" x14ac:dyDescent="0.25">
      <c r="A5">
        <v>112</v>
      </c>
      <c r="B5">
        <v>35501</v>
      </c>
    </row>
    <row r="6" spans="1:2" x14ac:dyDescent="0.25">
      <c r="A6">
        <v>114</v>
      </c>
      <c r="B6">
        <v>22104</v>
      </c>
    </row>
    <row r="7" spans="1:2" x14ac:dyDescent="0.25">
      <c r="A7">
        <v>115</v>
      </c>
      <c r="B7">
        <v>35801</v>
      </c>
    </row>
    <row r="8" spans="1:2" x14ac:dyDescent="0.25">
      <c r="A8">
        <v>116</v>
      </c>
      <c r="B8">
        <v>32201</v>
      </c>
    </row>
    <row r="9" spans="1:2" x14ac:dyDescent="0.25">
      <c r="A9">
        <v>117</v>
      </c>
      <c r="B9">
        <v>32201</v>
      </c>
    </row>
    <row r="10" spans="1:2" x14ac:dyDescent="0.25">
      <c r="A10">
        <v>118</v>
      </c>
      <c r="B10">
        <v>35501</v>
      </c>
    </row>
    <row r="11" spans="1:2" x14ac:dyDescent="0.25">
      <c r="A11">
        <v>120</v>
      </c>
      <c r="B11">
        <v>35501</v>
      </c>
    </row>
    <row r="12" spans="1:2" x14ac:dyDescent="0.25">
      <c r="A12">
        <v>122</v>
      </c>
      <c r="B12">
        <v>35501</v>
      </c>
    </row>
    <row r="13" spans="1:2" x14ac:dyDescent="0.25">
      <c r="A13">
        <v>123</v>
      </c>
      <c r="B13">
        <v>35501</v>
      </c>
    </row>
    <row r="14" spans="1:2" x14ac:dyDescent="0.25">
      <c r="A14">
        <v>124</v>
      </c>
      <c r="B14">
        <v>35901</v>
      </c>
    </row>
    <row r="15" spans="1:2" x14ac:dyDescent="0.25">
      <c r="A15">
        <v>125</v>
      </c>
      <c r="B15">
        <v>35501</v>
      </c>
    </row>
    <row r="16" spans="1:2" x14ac:dyDescent="0.25">
      <c r="A16">
        <v>105</v>
      </c>
      <c r="B16">
        <v>31902</v>
      </c>
    </row>
    <row r="17" spans="1:2" x14ac:dyDescent="0.25">
      <c r="A17">
        <v>106</v>
      </c>
      <c r="B17">
        <v>39202</v>
      </c>
    </row>
    <row r="18" spans="1:2" x14ac:dyDescent="0.25">
      <c r="A18">
        <v>121</v>
      </c>
      <c r="B18">
        <v>35501</v>
      </c>
    </row>
    <row r="19" spans="1:2" x14ac:dyDescent="0.25">
      <c r="A19">
        <v>119</v>
      </c>
      <c r="B19">
        <v>35501</v>
      </c>
    </row>
    <row r="20" spans="1:2" x14ac:dyDescent="0.25">
      <c r="A20">
        <v>6</v>
      </c>
      <c r="B20">
        <v>31301</v>
      </c>
    </row>
    <row r="21" spans="1:2" x14ac:dyDescent="0.25">
      <c r="A21">
        <v>107</v>
      </c>
      <c r="B21">
        <v>22104</v>
      </c>
    </row>
    <row r="22" spans="1:2" x14ac:dyDescent="0.25">
      <c r="A22">
        <v>1</v>
      </c>
      <c r="B22">
        <v>51101</v>
      </c>
    </row>
    <row r="23" spans="1:2" x14ac:dyDescent="0.25">
      <c r="A23">
        <v>2</v>
      </c>
      <c r="B23">
        <v>35501</v>
      </c>
    </row>
    <row r="24" spans="1:2" x14ac:dyDescent="0.25">
      <c r="A24">
        <v>111</v>
      </c>
      <c r="B24">
        <v>22104</v>
      </c>
    </row>
    <row r="25" spans="1:2" x14ac:dyDescent="0.25">
      <c r="A25">
        <v>113</v>
      </c>
      <c r="B25">
        <v>51101</v>
      </c>
    </row>
    <row r="26" spans="1:2" x14ac:dyDescent="0.25">
      <c r="A26">
        <v>3</v>
      </c>
      <c r="B26">
        <v>35901</v>
      </c>
    </row>
    <row r="27" spans="1:2" x14ac:dyDescent="0.25">
      <c r="A27">
        <v>4</v>
      </c>
      <c r="B27">
        <v>31902</v>
      </c>
    </row>
    <row r="28" spans="1:2" x14ac:dyDescent="0.25">
      <c r="A28">
        <v>5</v>
      </c>
      <c r="B28">
        <v>35801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zoomScale="85" zoomScaleNormal="85" workbookViewId="0">
      <selection activeCell="C13" sqref="C1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424</v>
      </c>
      <c r="C2" t="s">
        <v>425</v>
      </c>
      <c r="D2" t="s">
        <v>426</v>
      </c>
      <c r="E2" t="s">
        <v>427</v>
      </c>
    </row>
    <row r="3" spans="1:5" ht="30" x14ac:dyDescent="0.25">
      <c r="A3" s="1" t="s">
        <v>385</v>
      </c>
      <c r="B3" s="1" t="s">
        <v>428</v>
      </c>
      <c r="C3" s="1" t="s">
        <v>429</v>
      </c>
      <c r="D3" s="1" t="s">
        <v>430</v>
      </c>
      <c r="E3" s="1" t="s">
        <v>431</v>
      </c>
    </row>
    <row r="4" spans="1:5" x14ac:dyDescent="0.25">
      <c r="A4">
        <v>100</v>
      </c>
      <c r="B4" t="s">
        <v>513</v>
      </c>
      <c r="C4" t="s">
        <v>514</v>
      </c>
      <c r="D4" s="3">
        <v>45609</v>
      </c>
      <c r="E4" s="4" t="s">
        <v>515</v>
      </c>
    </row>
  </sheetData>
  <hyperlinks>
    <hyperlink ref="E4" r:id="rId1" xr:uid="{253E05A7-CB0D-44BC-A0E5-045E802DD18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GARCIA CERVANTES LUCIO</cp:lastModifiedBy>
  <dcterms:modified xsi:type="dcterms:W3CDTF">2025-12-02T21:01:48Z</dcterms:modified>
</cp:coreProperties>
</file>